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17256" windowHeight="5928"/>
  </bookViews>
  <sheets>
    <sheet name="PermitSearchResults (54)" sheetId="1" r:id="rId1"/>
  </sheets>
  <calcPr calcId="0"/>
</workbook>
</file>

<file path=xl/sharedStrings.xml><?xml version="1.0" encoding="utf-8"?>
<sst xmlns="http://schemas.openxmlformats.org/spreadsheetml/2006/main" count="1158" uniqueCount="325">
  <si>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</si>
  <si>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</si>
  <si>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</si>
  <si>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</si>
  <si>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</si>
  <si>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</si>
  <si>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</si>
  <si>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</si>
  <si>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</si>
  <si>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</si>
  <si>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</si>
  <si>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</si>
  <si>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</si>
  <si>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</si>
  <si>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</si>
  <si>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</si>
  <si>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</si>
  <si>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</si>
  <si>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</si>
  <si>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</si>
  <si>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</si>
  <si>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</si>
  <si>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</si>
  <si>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</si>
  <si>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</si>
  <si>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</si>
  <si>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</si>
  <si>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</si>
  <si>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</si>
  <si>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</si>
  <si>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</si>
  <si>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</si>
  <si>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</si>
  <si>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</si>
  <si>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</si>
  <si>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</si>
  <si>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</si>
  <si>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</si>
  <si>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</si>
  <si>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</si>
  <si>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</si>
  <si>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</si>
  <si>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</si>
  <si>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</si>
  <si>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</si>
  <si>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</si>
  <si>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</si>
  <si>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</si>
  <si>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</si>
  <si>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</si>
  <si>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</si>
  <si>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</si>
  <si>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</si>
  <si>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</si>
  <si>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</si>
  <si>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</si>
  <si>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</si>
  <si>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</si>
  <si>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</si>
  <si>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</si>
  <si>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AL-0249</t>
  </si>
  <si>
    <t>EVONIK DEGUSSA CORPORATION</t>
  </si>
  <si>
    <t>MOBILE</t>
  </si>
  <si>
    <t>AL</t>
  </si>
  <si>
    <t>USA</t>
  </si>
  <si>
    <t>BILL.KLUTZ@EVONIK.COM</t>
  </si>
  <si>
    <t>AL001</t>
  </si>
  <si>
    <t>ALABAMA DEPT OF ENVIRONMENTAL MGMT</t>
  </si>
  <si>
    <t>MR. DALE HURST</t>
  </si>
  <si>
    <t>(334) 271-7882</t>
  </si>
  <si>
    <t>ADH@ADEM.STATE.AL.US</t>
  </si>
  <si>
    <t>X001, X008, X043, X125</t>
  </si>
  <si>
    <t>01/08/2009 &amp;nbsp;ACT</t>
  </si>
  <si>
    <t>01/07/2010 &amp;nbsp;ACT</t>
  </si>
  <si>
    <t>A</t>
  </si>
  <si>
    <t>CHEMICAL MANUFACTURING FACILITY</t>
  </si>
  <si>
    <t>METHIONINE PRODUCTION UNIT - THERMAL OXIDIZER</t>
  </si>
  <si>
    <t>NATURAL GAS</t>
  </si>
  <si>
    <t>MMBTU/H</t>
  </si>
  <si>
    <t>EXPANDING METHIONINE PRODUCTION</t>
  </si>
  <si>
    <t>Unspecified</t>
  </si>
  <si>
    <t>N</t>
  </si>
  <si>
    <t>GOOD COMBUSTION PRACTICES</t>
  </si>
  <si>
    <t>BACT-PSD</t>
  </si>
  <si>
    <t>Particulate matter, filterable &amp;lt; 10 Âµ (FPM10)</t>
  </si>
  <si>
    <t>(Particulate Matter (PM))</t>
  </si>
  <si>
    <t>PM</t>
  </si>
  <si>
    <t>LB/H</t>
  </si>
  <si>
    <t>GR/DSCF</t>
  </si>
  <si>
    <t>Particulate matter, filterable &amp;lt; 2.5 Âµ (FPM2.5)</t>
  </si>
  <si>
    <t>U</t>
  </si>
  <si>
    <t>Particulate Matter (PM)</t>
  </si>
  <si>
    <t>G/DSCF</t>
  </si>
  <si>
    <t>ACROLEIN PRODUCTION UNIT - THERMAL OXIDIZER</t>
  </si>
  <si>
    <t>ACROLEIN PRODUCTION UNIT THERMAL OXIDIZER</t>
  </si>
  <si>
    <t>ANDRUSSOW HCN PRODUCTION UNIT - THERMAL OXIDIZER / WASTE HEAT BOILER</t>
  </si>
  <si>
    <t>ANDRUSSOW WASTE HEAT BOILER/ THERMAL OXIDIZER</t>
  </si>
  <si>
    <t>C</t>
  </si>
  <si>
    <t>natural gas</t>
  </si>
  <si>
    <t>P</t>
  </si>
  <si>
    <t>LB/MMBTU</t>
  </si>
  <si>
    <t>B</t>
  </si>
  <si>
    <t>OPERATING PERMIT</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</si>
  <si>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</si>
  <si>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</si>
  <si>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</si>
  <si>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</si>
  <si>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</si>
  <si>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</si>
  <si>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</si>
  <si>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</si>
  <si>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</si>
  <si>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</si>
  <si>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</si>
  <si>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</si>
  <si>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</si>
  <si>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</si>
  <si>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</si>
  <si>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</si>
  <si>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</si>
  <si>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Particulate matter, filterable (FPM)</t>
  </si>
  <si>
    <t>3 HR</t>
  </si>
  <si>
    <t>Particulate matter, total &amp;lt; 10 Âµ (TPM10)</t>
  </si>
  <si>
    <t>Particulate matter, total &amp;lt; 2.5 Âµ (TPM2.5)</t>
  </si>
  <si>
    <t>MMBTU/H, EACH</t>
  </si>
  <si>
    <t>T/YR</t>
  </si>
  <si>
    <t>REGENERATIVE THERMAL OXIDIZER (RTO) ON THE ACID GAS REMOVAL UNIT VENTS (AGR)</t>
  </si>
  <si>
    <t>IDENTIFIED AS C-007A AND C-007B. ALSO COMBUSTS SUBSTITUTE NATURAL GAS (SNG).</t>
  </si>
  <si>
    <t>USE OF CLEAN BURNING GASEOUS FUEL AND GOOD COMBUSTION PRACTICES</t>
  </si>
  <si>
    <t>EMISSION LIMIT 1 IS FOR EACH RTO.</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</si>
  <si>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</si>
  <si>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</si>
  <si>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</si>
  <si>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</si>
  <si>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</si>
  <si>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</si>
  <si>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</si>
  <si>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</si>
  <si>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</si>
  <si>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</si>
  <si>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</si>
  <si>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</si>
  <si>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</si>
  <si>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</si>
  <si>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</si>
  <si>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</si>
  <si>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</si>
  <si>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</si>
  <si>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GOOD COMBUSTION PRACTICES AND USE OF GASEOUS FUEL</t>
  </si>
  <si>
    <t>THREE ONE-HOUR TEST AVERAGE</t>
  </si>
  <si>
    <t>GAS THERMAL OXIDIZERS A &amp;amp; B (M-5 &amp;amp; M-6)</t>
  </si>
  <si>
    <t>AVERAGE OPERATING RATE PROJECTED TO BE 36 MM BTU/HR</t>
  </si>
  <si>
    <t>LA-0213</t>
  </si>
  <si>
    <t>ST. CHARLES REFINERY</t>
  </si>
  <si>
    <t>VALERO REFINING - NEW ORLEANS, LLC</t>
  </si>
  <si>
    <t>ST. CHARLES</t>
  </si>
  <si>
    <t>ROB MARTIN</t>
  </si>
  <si>
    <t>PERMIT WRITER: MR. DAN NGUYEN, 225-219-3180</t>
  </si>
  <si>
    <t>PSD-LA-619(M5)</t>
  </si>
  <si>
    <t>08/26/2009 &amp;nbsp;ACT</t>
  </si>
  <si>
    <t>11/17/2009 &amp;nbsp;ACT</t>
  </si>
  <si>
    <t>D</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</si>
  <si>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</si>
  <si>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</si>
  <si>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REFINERY FUEL GAS</t>
  </si>
  <si>
    <t>SIP , OPERATING PERMIT</t>
  </si>
  <si>
    <t>ANNUAL MAXIMUM</t>
  </si>
  <si>
    <t>SRU THERMAL OXIDIZERS (99-3, 99-4, 2005-39, 2007-4)</t>
  </si>
  <si>
    <t>99-3: 60 MM BTU/HR_x000D_
99-4: 60 MM BTU/HR_x000D_
2005-39: 50 MM BTU/HR_x000D_
2007-4: 50 MM BTU/HR</t>
  </si>
  <si>
    <t>PROPER EQUIPMENT DESIGN AND OPERATION, GOOD COMBUSTION PRACTICES, AND USE OF GASEOUS FUELS</t>
  </si>
  <si>
    <t>MVR THERMAL OXIDIZER NO. 1 (94-8)</t>
  </si>
  <si>
    <t>USE OF GASEOUS FUELS</t>
  </si>
  <si>
    <t>MVR THERMAL OXIDIZER NO. 2 (2008-38)</t>
  </si>
  <si>
    <t>SOURCES ALSO FIRE NATURAL GAS.</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</si>
  <si>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</si>
  <si>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</si>
  <si>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</si>
  <si>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</si>
  <si>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</si>
  <si>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</si>
  <si>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</si>
  <si>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</si>
  <si>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</si>
  <si>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GOOD COMBUSTION PRACTICE AND CLEAN BURNING FUELS</t>
  </si>
  <si>
    <t>LA-0231</t>
  </si>
  <si>
    <t>LAKE CHARLES GASIFICATION FACILITY</t>
  </si>
  <si>
    <t>LAKE CHARLES COGENERATION, LLC</t>
  </si>
  <si>
    <t>CALCASIEU</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</si>
  <si>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</si>
  <si>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</si>
  <si>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</si>
  <si>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</si>
  <si>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</si>
  <si>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</si>
  <si>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</si>
  <si>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</si>
  <si>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 (EACH)</t>
  </si>
  <si>
    <t>THERMAL OXIDIZERS (2)</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</si>
  <si>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</si>
  <si>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</si>
  <si>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</si>
  <si>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</si>
  <si>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</si>
  <si>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</si>
  <si>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</si>
  <si>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</si>
  <si>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</si>
  <si>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</si>
  <si>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</si>
  <si>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</si>
  <si>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Good equipment design and proper combustion practices_x000D_
Fueled by natural gas or propane</t>
  </si>
  <si>
    <t>%</t>
  </si>
  <si>
    <t>LA-0246</t>
  </si>
  <si>
    <t>ROBERT MARTIN</t>
  </si>
  <si>
    <t>985-764-8611</t>
  </si>
  <si>
    <t>ROB.MARTIN@VALERO.COM</t>
  </si>
  <si>
    <t>Permit writer: Dan Nguyen - 225-219-3395</t>
  </si>
  <si>
    <t>PSD-LA-619(M6)</t>
  </si>
  <si>
    <t>Not Applicable</t>
  </si>
  <si>
    <t>08/02/2010 &amp;nbsp;ACT</t>
  </si>
  <si>
    <t>12/31/2010 &amp;nbsp;ACT</t>
  </si>
  <si>
    <t>A typical Petroleum Refinery</t>
  </si>
  <si>
    <t>Proper design and operation, good combustion practices and gaseous fuels</t>
  </si>
  <si>
    <t>MVR Thermal Oxidizers (EQT0350 and EQT0351)</t>
  </si>
  <si>
    <t>Two similar units</t>
  </si>
  <si>
    <t>HOURLY MAXIMUM (EACH UNIT)</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</si>
  <si>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</si>
  <si>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</si>
  <si>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</si>
  <si>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</si>
  <si>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</si>
  <si>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</si>
  <si>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</si>
  <si>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</si>
  <si>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</si>
  <si>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</si>
  <si>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</si>
  <si>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LB/HR</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</si>
  <si>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</si>
  <si>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</si>
  <si>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</si>
  <si>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</si>
  <si>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BACT is determined to be compliance with the applicable provisions of Subpart SS, including, but not limited to, the closed vent system requirements of 40 CFR 63.983 and the operating, performance testing, and temperature monitoring requirements of 40 CFR 63.988.</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</si>
  <si>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</si>
  <si>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</si>
  <si>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</si>
  <si>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</si>
  <si>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</si>
  <si>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</si>
  <si>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</si>
  <si>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t>
  </si>
  <si>
    <t>Thermal Oxidizer (EQT 980)</t>
  </si>
  <si>
    <t>BACT is compliance with the applicable provisions of 40 CFR 63 Subpart SS, including, but not limited to, the closed vent system requirements of 40 CFR 63.983 and the operating, performance testing, and temperature monitoring requirements of 40 CFR 63.988.</t>
  </si>
  <si>
    <t>Not Found</t>
  </si>
  <si>
    <t>MD-0044</t>
  </si>
  <si>
    <t>COVE POINT LNG TERMINAL</t>
  </si>
  <si>
    <t>DOMINION COVE POINT LNG, LP</t>
  </si>
  <si>
    <t>CALVERT</t>
  </si>
  <si>
    <t>MD</t>
  </si>
  <si>
    <t>RICHARD B. GANGLE</t>
  </si>
  <si>
    <t>SYSNULL</t>
  </si>
  <si>
    <t>MD001</t>
  </si>
  <si>
    <t>MARYLAND DEPARTMENT OF THE ENVIRONMENT</t>
  </si>
  <si>
    <t>MR. WILLIAM PAUL</t>
  </si>
  <si>
    <t>(410)537-3276</t>
  </si>
  <si>
    <t>bpaul@mde.state.md.us</t>
  </si>
  <si>
    <t>WILLIAM PAUL 410-537-3276 BILL.PAUL@MARYLAND.GOV</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</si>
  <si>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</si>
  <si>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</si>
  <si>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</si>
  <si>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</si>
  <si>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3-HOUR BLOCK AVERAGE</t>
  </si>
  <si>
    <t>EPA/OAR Mthd 201A and 202</t>
  </si>
  <si>
    <t>THERMAL OXIDIZER</t>
  </si>
  <si>
    <t>PROCESS GAS/ACID GAS</t>
  </si>
  <si>
    <t>SELCTIVE CATALYTIC REDUCTION (SCR) SYSTEM, CATALYTIC OXIDIZER</t>
  </si>
  <si>
    <t>GOOD COMBUSTION PRACTICES AND FIRING PROCESS FUEL GAS; DESIGNED TO MEET THE EMISSION LIMITS AT ALL TIMES</t>
  </si>
  <si>
    <t>3 STACK TEST RUN AVERAGE</t>
  </si>
  <si>
    <t>3 STACK TEST AVERAGE</t>
  </si>
  <si>
    <t>MT-0030</t>
  </si>
  <si>
    <t>BILLINGS REFINERY</t>
  </si>
  <si>
    <t>CONOCOPHILLIPS COMPANY</t>
  </si>
  <si>
    <t>YELLOWSTONE</t>
  </si>
  <si>
    <t>MT</t>
  </si>
  <si>
    <t>RANDALL RICHERT</t>
  </si>
  <si>
    <t>RANDALL.J.RICHERT@CONOCOPHILLIPS.COM</t>
  </si>
  <si>
    <t>MT001</t>
  </si>
  <si>
    <t>MONTANA DEPT OF ENVIRONMENTAL QUALITY</t>
  </si>
  <si>
    <t>MS. JULIE MERKEL</t>
  </si>
  <si>
    <t>406-444-3626</t>
  </si>
  <si>
    <t>jmerkel@mt.gov</t>
  </si>
  <si>
    <t>MORIAH PECK, P.E. - PERMIT WRITER</t>
  </si>
  <si>
    <t>2619-24</t>
  </si>
  <si>
    <t>08/21/2008 &amp;nbsp;ACT</t>
  </si>
  <si>
    <t>11/19/2008 &amp;nbsp;ACT</t>
  </si>
  <si>
    <t>PETROLEUM REFINERY</t>
  </si>
  <si>
    <t>NEW CRUDE AND VACUUM UNIT PROJECT</t>
  </si>
  <si>
    <t>WWTF THERMAL OXIDIZER</t>
  </si>
  <si>
    <t>REFINERY FUEL GAS / NATURAL GAS</t>
  </si>
  <si>
    <t>BTU/H</t>
  </si>
  <si>
    <t>PROPER EQUIPMENT DESIGN, GOOD COMBUSTION PRACTICES, OPTIMIZED FUEL-TO-AIR RATIO</t>
  </si>
  <si>
    <t>OPACITY</t>
  </si>
  <si>
    <t>OH-0348</t>
  </si>
  <si>
    <t>LORAINE COUNTY LFG POWER STATION</t>
  </si>
  <si>
    <t>LORAINE</t>
  </si>
  <si>
    <t>OH</t>
  </si>
  <si>
    <t>MIKE  DAE</t>
  </si>
  <si>
    <t>281-398-8417</t>
  </si>
  <si>
    <t>MIKE.DAE@ENERGYDI.COM</t>
  </si>
  <si>
    <t>OH001</t>
  </si>
  <si>
    <t>OHIO ENVIRONMENTAL PROTECTION AGENCY</t>
  </si>
  <si>
    <t>MR. DANA THOMPSON</t>
  </si>
  <si>
    <t>614-644-3701</t>
  </si>
  <si>
    <t>Dana.thompson@epa.ohio.gov</t>
  </si>
  <si>
    <t>P0107089</t>
  </si>
  <si>
    <t>Not Available</t>
  </si>
  <si>
    <t>10/25/2010 &amp;nbsp;ACT</t>
  </si>
  <si>
    <t>09/14/2011 &amp;nbsp;ACT</t>
  </si>
  <si>
    <t>Landfill Gas Power Station</t>
  </si>
  <si>
    <t>Installation of ten 2233 HP internal combustion engines to burn landfill gas and produce electricity and a thermal oxidizer burning 200 scfm</t>
  </si>
  <si>
    <t>landfill gas</t>
  </si>
  <si>
    <t>Used to clean the siloxane filters.  Must maintain temperature at or above 1400 degrees F.  Requires temperature monitoring device and a device that records flow to the control device and must secure bypass lines.</t>
  </si>
  <si>
    <t>Federal Standards Compliance with 40 CFR 63 Subpart SS</t>
  </si>
  <si>
    <t>Federal Standards Compliance with the applicable provisions of 40 CFR 63 Subpart SS.</t>
  </si>
  <si>
    <t>Federal Standards Compliance with the applicable provisions of LAC 33:III.2115, including, but not limited to, the control requirements of LAC 33:III.2115.C and the temperature monitoring requirements of LAC 33:III.2115.K.2.a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</si>
</sst>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3"/>
  <sheetViews>
    <sheetView tabSelected="1" topLeftCell="AI1" workbookViewId="0">
      <pane ySplit="1" topLeftCell="A2" activePane="bottomLeft" state="frozen"/>
      <selection pane="bottomLeft" activeCell="AI13" sqref="A13:XFD13"/>
    </sheetView>
  </sheetViews>
  <sheetFormatPr defaultRowHeight="14.4" x14ac:dyDescent="0.3"/>
  <cols>
    <col min="4" max="22" width="0" hidden="1" customWidth="1"/>
    <col min="24" max="27" width="0" hidden="1" customWidth="1"/>
    <col min="30" max="30" width="52.88671875" customWidth="1"/>
    <col min="31" max="31" width="13.88671875" customWidth="1"/>
    <col min="32" max="32" width="14.6640625" customWidth="1"/>
    <col min="36" max="36" width="25.88671875" customWidth="1"/>
    <col min="37" max="39" width="0" hidden="1" customWidth="1"/>
    <col min="41" max="41" width="47.77734375" customWidth="1"/>
    <col min="42" max="42" width="13.77734375" customWidth="1"/>
    <col min="45" max="45" width="14.77734375" customWidth="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243</v>
      </c>
      <c r="B2" s="1" t="s">
        <v>244</v>
      </c>
      <c r="C2" s="1" t="s">
        <v>228</v>
      </c>
      <c r="D2" s="1" t="s">
        <v>187</v>
      </c>
      <c r="E2" s="1" t="s">
        <v>134</v>
      </c>
      <c r="F2" s="1">
        <v>70669</v>
      </c>
      <c r="G2" s="1" t="s">
        <v>64</v>
      </c>
      <c r="H2" s="1" t="s">
        <v>229</v>
      </c>
      <c r="I2" s="1" t="s">
        <v>230</v>
      </c>
      <c r="J2" s="1" t="s">
        <v>231</v>
      </c>
      <c r="K2" s="1">
        <v>6</v>
      </c>
      <c r="L2" s="1" t="s">
        <v>136</v>
      </c>
      <c r="M2" s="1" t="s">
        <v>137</v>
      </c>
      <c r="N2" s="1" t="s">
        <v>138</v>
      </c>
      <c r="O2" s="1" t="s">
        <v>139</v>
      </c>
      <c r="P2" s="1" t="s">
        <v>140</v>
      </c>
      <c r="Q2" s="1"/>
      <c r="R2" s="1" t="s">
        <v>232</v>
      </c>
      <c r="S2" s="1">
        <v>2869</v>
      </c>
      <c r="T2" s="1">
        <v>325110</v>
      </c>
      <c r="U2" s="1">
        <v>110017418061</v>
      </c>
      <c r="V2" s="1" t="s">
        <v>233</v>
      </c>
      <c r="W2" s="1" t="s">
        <v>234</v>
      </c>
      <c r="X2" s="2">
        <v>42628</v>
      </c>
      <c r="Y2" s="2">
        <v>42853</v>
      </c>
      <c r="Z2" s="1" t="s">
        <v>101</v>
      </c>
      <c r="AA2" s="1"/>
      <c r="AB2" s="1"/>
      <c r="AC2" s="1" t="s">
        <v>245</v>
      </c>
      <c r="AD2" s="1" t="s">
        <v>246</v>
      </c>
      <c r="AE2" s="1">
        <v>19.2</v>
      </c>
      <c r="AF2" s="1"/>
      <c r="AG2" s="1">
        <v>0</v>
      </c>
      <c r="AH2" s="1"/>
      <c r="AI2" s="1"/>
      <c r="AJ2" s="1" t="s">
        <v>122</v>
      </c>
      <c r="AK2" s="1" t="s">
        <v>80</v>
      </c>
      <c r="AL2" s="1" t="s">
        <v>85</v>
      </c>
      <c r="AM2" s="1" t="s">
        <v>86</v>
      </c>
      <c r="AN2" s="1" t="s">
        <v>99</v>
      </c>
      <c r="AO2" s="1" t="s">
        <v>324</v>
      </c>
      <c r="AP2" s="1">
        <v>1E-3</v>
      </c>
      <c r="AQ2" s="1" t="s">
        <v>237</v>
      </c>
      <c r="AR2" s="1" t="s">
        <v>147</v>
      </c>
      <c r="AS2" s="1" t="s">
        <v>83</v>
      </c>
      <c r="AT2" s="1" t="s">
        <v>102</v>
      </c>
      <c r="AU2" s="1" t="s">
        <v>90</v>
      </c>
      <c r="AV2" s="1">
        <v>0</v>
      </c>
      <c r="AW2" s="1" t="s">
        <v>90</v>
      </c>
      <c r="AX2" s="1">
        <v>4.0000000000000001E-3</v>
      </c>
      <c r="AY2" s="1" t="s">
        <v>238</v>
      </c>
      <c r="AZ2" s="1" t="s">
        <v>166</v>
      </c>
      <c r="BA2" s="1">
        <v>0</v>
      </c>
      <c r="BB2" s="1"/>
      <c r="BC2" s="1"/>
      <c r="BD2" s="1">
        <v>0</v>
      </c>
      <c r="BE2" s="1">
        <v>0</v>
      </c>
      <c r="BF2" s="1" t="s">
        <v>81</v>
      </c>
      <c r="BG2" s="1"/>
      <c r="BH2" s="1"/>
    </row>
    <row r="3" spans="1:60" x14ac:dyDescent="0.3">
      <c r="A3" s="1" t="s">
        <v>243</v>
      </c>
      <c r="B3" s="1" t="s">
        <v>244</v>
      </c>
      <c r="C3" s="1" t="s">
        <v>228</v>
      </c>
      <c r="D3" s="1" t="s">
        <v>187</v>
      </c>
      <c r="E3" s="1" t="s">
        <v>134</v>
      </c>
      <c r="F3" s="1">
        <v>70669</v>
      </c>
      <c r="G3" s="1" t="s">
        <v>64</v>
      </c>
      <c r="H3" s="1" t="s">
        <v>229</v>
      </c>
      <c r="I3" s="1" t="s">
        <v>230</v>
      </c>
      <c r="J3" s="1" t="s">
        <v>231</v>
      </c>
      <c r="K3" s="1">
        <v>6</v>
      </c>
      <c r="L3" s="1" t="s">
        <v>136</v>
      </c>
      <c r="M3" s="1" t="s">
        <v>137</v>
      </c>
      <c r="N3" s="1" t="s">
        <v>138</v>
      </c>
      <c r="O3" s="1" t="s">
        <v>139</v>
      </c>
      <c r="P3" s="1" t="s">
        <v>140</v>
      </c>
      <c r="Q3" s="1"/>
      <c r="R3" s="1" t="s">
        <v>232</v>
      </c>
      <c r="S3" s="1">
        <v>2869</v>
      </c>
      <c r="T3" s="1">
        <v>325110</v>
      </c>
      <c r="U3" s="1">
        <v>110017418061</v>
      </c>
      <c r="V3" s="1" t="s">
        <v>233</v>
      </c>
      <c r="W3" s="1" t="s">
        <v>234</v>
      </c>
      <c r="X3" s="2">
        <v>42628</v>
      </c>
      <c r="Y3" s="2">
        <v>42853</v>
      </c>
      <c r="Z3" s="1" t="s">
        <v>101</v>
      </c>
      <c r="AA3" s="1"/>
      <c r="AB3" s="1"/>
      <c r="AC3" s="1" t="s">
        <v>245</v>
      </c>
      <c r="AD3" s="1" t="s">
        <v>246</v>
      </c>
      <c r="AE3" s="1">
        <v>19.2</v>
      </c>
      <c r="AF3" s="1"/>
      <c r="AG3" s="1">
        <v>0</v>
      </c>
      <c r="AH3" s="1"/>
      <c r="AI3" s="1"/>
      <c r="AJ3" s="1" t="s">
        <v>123</v>
      </c>
      <c r="AK3" s="1" t="s">
        <v>80</v>
      </c>
      <c r="AL3" s="1" t="s">
        <v>85</v>
      </c>
      <c r="AM3" s="1" t="s">
        <v>86</v>
      </c>
      <c r="AN3" s="1" t="s">
        <v>99</v>
      </c>
      <c r="AO3" s="1" t="s">
        <v>324</v>
      </c>
      <c r="AP3" s="1">
        <v>1E-3</v>
      </c>
      <c r="AQ3" s="1" t="s">
        <v>237</v>
      </c>
      <c r="AR3" s="1" t="s">
        <v>147</v>
      </c>
      <c r="AS3" s="1" t="s">
        <v>83</v>
      </c>
      <c r="AT3" s="1" t="s">
        <v>102</v>
      </c>
      <c r="AU3" s="1" t="s">
        <v>90</v>
      </c>
      <c r="AV3" s="1">
        <v>0</v>
      </c>
      <c r="AW3" s="1" t="s">
        <v>90</v>
      </c>
      <c r="AX3" s="1">
        <v>4.0000000000000001E-3</v>
      </c>
      <c r="AY3" s="1" t="s">
        <v>238</v>
      </c>
      <c r="AZ3" s="1" t="s">
        <v>166</v>
      </c>
      <c r="BA3" s="1">
        <v>0</v>
      </c>
      <c r="BB3" s="1"/>
      <c r="BC3" s="1"/>
      <c r="BD3" s="1">
        <v>0</v>
      </c>
      <c r="BE3" s="1">
        <v>0</v>
      </c>
      <c r="BF3" s="1" t="s">
        <v>81</v>
      </c>
      <c r="BG3" s="1"/>
      <c r="BH3" s="1"/>
    </row>
    <row r="4" spans="1:60" x14ac:dyDescent="0.3">
      <c r="A4" s="1" t="s">
        <v>130</v>
      </c>
      <c r="B4" s="1" t="s">
        <v>131</v>
      </c>
      <c r="C4" s="1" t="s">
        <v>132</v>
      </c>
      <c r="D4" s="1" t="s">
        <v>133</v>
      </c>
      <c r="E4" s="1" t="s">
        <v>134</v>
      </c>
      <c r="F4" s="1"/>
      <c r="G4" s="1" t="s">
        <v>64</v>
      </c>
      <c r="H4" s="1" t="s">
        <v>135</v>
      </c>
      <c r="I4" s="1">
        <v>2256851113</v>
      </c>
      <c r="J4" s="1"/>
      <c r="K4" s="1">
        <v>6</v>
      </c>
      <c r="L4" s="1" t="s">
        <v>136</v>
      </c>
      <c r="M4" s="1" t="s">
        <v>137</v>
      </c>
      <c r="N4" s="1" t="s">
        <v>138</v>
      </c>
      <c r="O4" s="1" t="s">
        <v>139</v>
      </c>
      <c r="P4" s="1" t="s">
        <v>140</v>
      </c>
      <c r="Q4" s="1" t="s">
        <v>141</v>
      </c>
      <c r="R4" s="1" t="s">
        <v>142</v>
      </c>
      <c r="S4" s="1">
        <v>2821</v>
      </c>
      <c r="T4" s="1">
        <v>325211</v>
      </c>
      <c r="U4" s="1">
        <v>110020900104</v>
      </c>
      <c r="V4" s="1" t="s">
        <v>143</v>
      </c>
      <c r="W4" s="1" t="s">
        <v>144</v>
      </c>
      <c r="X4" s="2">
        <v>38893</v>
      </c>
      <c r="Y4" s="2">
        <v>40031</v>
      </c>
      <c r="Z4" s="1" t="s">
        <v>74</v>
      </c>
      <c r="AA4" s="1"/>
      <c r="AB4" s="1" t="s">
        <v>145</v>
      </c>
      <c r="AC4" s="1" t="s">
        <v>146</v>
      </c>
      <c r="AD4" s="1" t="s">
        <v>150</v>
      </c>
      <c r="AE4" s="1">
        <v>19.2</v>
      </c>
      <c r="AF4" s="1"/>
      <c r="AG4" s="1">
        <v>72</v>
      </c>
      <c r="AH4" s="1" t="s">
        <v>78</v>
      </c>
      <c r="AI4" s="1" t="s">
        <v>151</v>
      </c>
      <c r="AJ4" s="1" t="s">
        <v>84</v>
      </c>
      <c r="AK4" s="1" t="s">
        <v>80</v>
      </c>
      <c r="AL4" s="1" t="s">
        <v>85</v>
      </c>
      <c r="AM4" s="1" t="s">
        <v>86</v>
      </c>
      <c r="AN4" s="1" t="s">
        <v>99</v>
      </c>
      <c r="AO4" s="1" t="s">
        <v>148</v>
      </c>
      <c r="AP4" s="1">
        <v>7.4999999999999997E-3</v>
      </c>
      <c r="AQ4" s="1" t="s">
        <v>100</v>
      </c>
      <c r="AR4" s="1" t="s">
        <v>149</v>
      </c>
      <c r="AS4" s="1" t="s">
        <v>83</v>
      </c>
      <c r="AT4" s="1" t="s">
        <v>102</v>
      </c>
      <c r="AU4" s="1" t="s">
        <v>90</v>
      </c>
      <c r="AV4" s="1">
        <v>0</v>
      </c>
      <c r="AW4" s="1" t="s">
        <v>90</v>
      </c>
      <c r="AX4" s="1">
        <v>0</v>
      </c>
      <c r="AY4" s="1"/>
      <c r="AZ4" s="1"/>
      <c r="BA4" s="1">
        <v>0</v>
      </c>
      <c r="BB4" s="1"/>
      <c r="BC4" s="1"/>
      <c r="BD4" s="1">
        <v>0</v>
      </c>
      <c r="BE4" s="1">
        <v>0</v>
      </c>
      <c r="BF4" s="1" t="s">
        <v>81</v>
      </c>
      <c r="BG4" s="1"/>
      <c r="BH4" s="1"/>
    </row>
    <row r="5" spans="1:60" x14ac:dyDescent="0.3">
      <c r="A5" s="1" t="s">
        <v>174</v>
      </c>
      <c r="B5" s="1" t="s">
        <v>175</v>
      </c>
      <c r="C5" s="1" t="s">
        <v>132</v>
      </c>
      <c r="D5" s="1" t="s">
        <v>133</v>
      </c>
      <c r="E5" s="1" t="s">
        <v>134</v>
      </c>
      <c r="F5" s="1">
        <v>70764</v>
      </c>
      <c r="G5" s="1" t="s">
        <v>64</v>
      </c>
      <c r="H5" s="1" t="s">
        <v>135</v>
      </c>
      <c r="I5" s="1">
        <v>2256851113</v>
      </c>
      <c r="J5" s="1"/>
      <c r="K5" s="1">
        <v>6</v>
      </c>
      <c r="L5" s="1" t="s">
        <v>136</v>
      </c>
      <c r="M5" s="1" t="s">
        <v>137</v>
      </c>
      <c r="N5" s="1" t="s">
        <v>138</v>
      </c>
      <c r="O5" s="1" t="s">
        <v>139</v>
      </c>
      <c r="P5" s="1" t="s">
        <v>140</v>
      </c>
      <c r="Q5" s="1"/>
      <c r="R5" s="1" t="s">
        <v>176</v>
      </c>
      <c r="S5" s="1">
        <v>2821</v>
      </c>
      <c r="T5" s="1">
        <v>325211</v>
      </c>
      <c r="U5" s="1" t="s">
        <v>177</v>
      </c>
      <c r="V5" s="1" t="s">
        <v>178</v>
      </c>
      <c r="W5" s="1" t="s">
        <v>179</v>
      </c>
      <c r="X5" s="2">
        <v>39905</v>
      </c>
      <c r="Y5" s="2">
        <v>39923</v>
      </c>
      <c r="Z5" s="1" t="s">
        <v>101</v>
      </c>
      <c r="AA5" s="1"/>
      <c r="AB5" s="1" t="s">
        <v>180</v>
      </c>
      <c r="AC5" s="1" t="s">
        <v>181</v>
      </c>
      <c r="AD5" s="1" t="s">
        <v>182</v>
      </c>
      <c r="AE5" s="1">
        <v>19.2</v>
      </c>
      <c r="AF5" s="1" t="s">
        <v>77</v>
      </c>
      <c r="AG5" s="1">
        <v>72</v>
      </c>
      <c r="AH5" s="1" t="s">
        <v>78</v>
      </c>
      <c r="AI5" s="1"/>
      <c r="AJ5" s="1" t="s">
        <v>122</v>
      </c>
      <c r="AK5" s="1" t="s">
        <v>80</v>
      </c>
      <c r="AL5" s="1" t="s">
        <v>85</v>
      </c>
      <c r="AM5" s="1" t="s">
        <v>86</v>
      </c>
      <c r="AN5" s="1" t="s">
        <v>99</v>
      </c>
      <c r="AO5" s="1" t="s">
        <v>183</v>
      </c>
      <c r="AP5" s="1">
        <v>7.7000000000000002E-3</v>
      </c>
      <c r="AQ5" s="1" t="s">
        <v>100</v>
      </c>
      <c r="AR5" s="1"/>
      <c r="AS5" s="1" t="s">
        <v>83</v>
      </c>
      <c r="AT5" s="1"/>
      <c r="AU5" s="1" t="s">
        <v>90</v>
      </c>
      <c r="AV5" s="1">
        <v>0</v>
      </c>
      <c r="AW5" s="1" t="s">
        <v>90</v>
      </c>
      <c r="AX5" s="1">
        <v>0</v>
      </c>
      <c r="AY5" s="1"/>
      <c r="AZ5" s="1"/>
      <c r="BA5" s="1">
        <v>0</v>
      </c>
      <c r="BB5" s="1"/>
      <c r="BC5" s="1"/>
      <c r="BD5" s="1">
        <v>0</v>
      </c>
      <c r="BE5" s="1">
        <v>0</v>
      </c>
      <c r="BF5" s="1" t="s">
        <v>81</v>
      </c>
      <c r="BG5" s="1"/>
      <c r="BH5" s="1"/>
    </row>
    <row r="6" spans="1:60" x14ac:dyDescent="0.3">
      <c r="A6" s="1" t="s">
        <v>198</v>
      </c>
      <c r="B6" s="1" t="s">
        <v>199</v>
      </c>
      <c r="C6" s="1" t="s">
        <v>199</v>
      </c>
      <c r="D6" s="1" t="s">
        <v>200</v>
      </c>
      <c r="E6" s="1" t="s">
        <v>134</v>
      </c>
      <c r="F6" s="1">
        <v>70764</v>
      </c>
      <c r="G6" s="1" t="s">
        <v>64</v>
      </c>
      <c r="H6" s="1" t="s">
        <v>201</v>
      </c>
      <c r="I6" s="1" t="s">
        <v>202</v>
      </c>
      <c r="J6" s="1"/>
      <c r="K6" s="1">
        <v>6</v>
      </c>
      <c r="L6" s="1" t="s">
        <v>136</v>
      </c>
      <c r="M6" s="1" t="s">
        <v>137</v>
      </c>
      <c r="N6" s="1" t="s">
        <v>138</v>
      </c>
      <c r="O6" s="1" t="s">
        <v>139</v>
      </c>
      <c r="P6" s="1" t="s">
        <v>140</v>
      </c>
      <c r="Q6" s="1" t="s">
        <v>203</v>
      </c>
      <c r="R6" s="1" t="s">
        <v>204</v>
      </c>
      <c r="S6" s="1">
        <v>2899</v>
      </c>
      <c r="T6" s="1">
        <v>325110</v>
      </c>
      <c r="U6" s="1" t="s">
        <v>177</v>
      </c>
      <c r="V6" s="1" t="s">
        <v>205</v>
      </c>
      <c r="W6" s="1" t="s">
        <v>206</v>
      </c>
      <c r="X6" s="2">
        <v>40373</v>
      </c>
      <c r="Y6" s="2">
        <v>40381</v>
      </c>
      <c r="Z6" s="1" t="s">
        <v>74</v>
      </c>
      <c r="AA6" s="1"/>
      <c r="AB6" s="1" t="s">
        <v>207</v>
      </c>
      <c r="AC6" s="1" t="s">
        <v>181</v>
      </c>
      <c r="AD6" s="1" t="s">
        <v>208</v>
      </c>
      <c r="AE6" s="1">
        <v>19.2</v>
      </c>
      <c r="AF6" s="1" t="s">
        <v>98</v>
      </c>
      <c r="AG6" s="1">
        <v>0</v>
      </c>
      <c r="AH6" s="1"/>
      <c r="AI6" s="1" t="s">
        <v>209</v>
      </c>
      <c r="AJ6" s="1" t="s">
        <v>122</v>
      </c>
      <c r="AK6" s="1" t="s">
        <v>80</v>
      </c>
      <c r="AL6" s="1" t="s">
        <v>85</v>
      </c>
      <c r="AM6" s="1" t="s">
        <v>86</v>
      </c>
      <c r="AN6" s="1" t="s">
        <v>99</v>
      </c>
      <c r="AO6" s="1" t="s">
        <v>210</v>
      </c>
      <c r="AP6" s="1">
        <v>8.0000000000000002E-3</v>
      </c>
      <c r="AQ6" s="1" t="s">
        <v>100</v>
      </c>
      <c r="AR6" s="1"/>
      <c r="AS6" s="1" t="s">
        <v>83</v>
      </c>
      <c r="AT6" s="1"/>
      <c r="AU6" s="1" t="s">
        <v>90</v>
      </c>
      <c r="AV6" s="1">
        <v>0</v>
      </c>
      <c r="AW6" s="1" t="s">
        <v>90</v>
      </c>
      <c r="AX6" s="1">
        <v>0</v>
      </c>
      <c r="AY6" s="1"/>
      <c r="AZ6" s="1"/>
      <c r="BA6" s="1">
        <v>0</v>
      </c>
      <c r="BB6" s="1"/>
      <c r="BC6" s="1"/>
      <c r="BD6" s="1">
        <v>0</v>
      </c>
      <c r="BE6" s="1">
        <v>0</v>
      </c>
      <c r="BF6" s="1" t="s">
        <v>81</v>
      </c>
      <c r="BG6" s="1"/>
      <c r="BH6" s="1"/>
    </row>
    <row r="7" spans="1:60" x14ac:dyDescent="0.3">
      <c r="A7" s="1" t="s">
        <v>279</v>
      </c>
      <c r="B7" s="1" t="s">
        <v>280</v>
      </c>
      <c r="C7" s="1" t="s">
        <v>281</v>
      </c>
      <c r="D7" s="1" t="s">
        <v>282</v>
      </c>
      <c r="E7" s="1" t="s">
        <v>283</v>
      </c>
      <c r="F7" s="1">
        <v>59107</v>
      </c>
      <c r="G7" s="1" t="s">
        <v>64</v>
      </c>
      <c r="H7" s="1" t="s">
        <v>284</v>
      </c>
      <c r="I7" s="1">
        <v>4062552580</v>
      </c>
      <c r="J7" s="1" t="s">
        <v>285</v>
      </c>
      <c r="K7" s="1">
        <v>8</v>
      </c>
      <c r="L7" s="1" t="s">
        <v>286</v>
      </c>
      <c r="M7" s="1" t="s">
        <v>287</v>
      </c>
      <c r="N7" s="1" t="s">
        <v>288</v>
      </c>
      <c r="O7" s="1" t="s">
        <v>289</v>
      </c>
      <c r="P7" s="1" t="s">
        <v>290</v>
      </c>
      <c r="Q7" s="1" t="s">
        <v>291</v>
      </c>
      <c r="R7" s="1" t="s">
        <v>292</v>
      </c>
      <c r="S7" s="1">
        <v>2911</v>
      </c>
      <c r="T7" s="1">
        <v>115310</v>
      </c>
      <c r="U7" s="1" t="s">
        <v>177</v>
      </c>
      <c r="V7" s="1" t="s">
        <v>293</v>
      </c>
      <c r="W7" s="1" t="s">
        <v>294</v>
      </c>
      <c r="X7" s="2">
        <v>39797</v>
      </c>
      <c r="Y7" s="2">
        <v>39881</v>
      </c>
      <c r="Z7" s="1" t="s">
        <v>74</v>
      </c>
      <c r="AA7" s="1"/>
      <c r="AB7" s="1" t="s">
        <v>295</v>
      </c>
      <c r="AC7" s="1" t="s">
        <v>296</v>
      </c>
      <c r="AD7" s="1" t="s">
        <v>297</v>
      </c>
      <c r="AE7" s="1">
        <v>19.2</v>
      </c>
      <c r="AF7" s="1" t="s">
        <v>298</v>
      </c>
      <c r="AG7" s="1">
        <v>6500</v>
      </c>
      <c r="AH7" s="1" t="s">
        <v>299</v>
      </c>
      <c r="AI7" s="1"/>
      <c r="AJ7" s="1" t="s">
        <v>84</v>
      </c>
      <c r="AK7" s="1" t="s">
        <v>80</v>
      </c>
      <c r="AL7" s="1" t="s">
        <v>85</v>
      </c>
      <c r="AM7" s="1" t="s">
        <v>86</v>
      </c>
      <c r="AN7" s="1" t="s">
        <v>99</v>
      </c>
      <c r="AO7" s="1" t="s">
        <v>300</v>
      </c>
      <c r="AP7" s="1">
        <v>1.0999999999999999E-2</v>
      </c>
      <c r="AQ7" s="1" t="s">
        <v>87</v>
      </c>
      <c r="AR7" s="1"/>
      <c r="AS7" s="1" t="s">
        <v>83</v>
      </c>
      <c r="AT7" s="1"/>
      <c r="AU7" s="1"/>
      <c r="AV7" s="1">
        <v>0</v>
      </c>
      <c r="AW7" s="1"/>
      <c r="AX7" s="1">
        <v>10</v>
      </c>
      <c r="AY7" s="1" t="s">
        <v>211</v>
      </c>
      <c r="AZ7" s="1" t="s">
        <v>301</v>
      </c>
      <c r="BA7" s="1">
        <v>0</v>
      </c>
      <c r="BB7" s="1"/>
      <c r="BC7" s="1"/>
      <c r="BD7" s="1">
        <v>0</v>
      </c>
      <c r="BE7" s="1">
        <v>0</v>
      </c>
      <c r="BF7" s="1" t="s">
        <v>81</v>
      </c>
      <c r="BG7" s="1"/>
      <c r="BH7" s="1"/>
    </row>
    <row r="8" spans="1:60" x14ac:dyDescent="0.3">
      <c r="A8" s="1" t="s">
        <v>279</v>
      </c>
      <c r="B8" s="1" t="s">
        <v>280</v>
      </c>
      <c r="C8" s="1" t="s">
        <v>281</v>
      </c>
      <c r="D8" s="1" t="s">
        <v>282</v>
      </c>
      <c r="E8" s="1" t="s">
        <v>283</v>
      </c>
      <c r="F8" s="1">
        <v>59107</v>
      </c>
      <c r="G8" s="1" t="s">
        <v>64</v>
      </c>
      <c r="H8" s="1" t="s">
        <v>284</v>
      </c>
      <c r="I8" s="1">
        <v>4062552580</v>
      </c>
      <c r="J8" s="1" t="s">
        <v>285</v>
      </c>
      <c r="K8" s="1">
        <v>8</v>
      </c>
      <c r="L8" s="1" t="s">
        <v>286</v>
      </c>
      <c r="M8" s="1" t="s">
        <v>287</v>
      </c>
      <c r="N8" s="1" t="s">
        <v>288</v>
      </c>
      <c r="O8" s="1" t="s">
        <v>289</v>
      </c>
      <c r="P8" s="1" t="s">
        <v>290</v>
      </c>
      <c r="Q8" s="1" t="s">
        <v>291</v>
      </c>
      <c r="R8" s="1" t="s">
        <v>292</v>
      </c>
      <c r="S8" s="1">
        <v>2911</v>
      </c>
      <c r="T8" s="1">
        <v>115310</v>
      </c>
      <c r="U8" s="1" t="s">
        <v>177</v>
      </c>
      <c r="V8" s="1" t="s">
        <v>293</v>
      </c>
      <c r="W8" s="1" t="s">
        <v>294</v>
      </c>
      <c r="X8" s="2">
        <v>39797</v>
      </c>
      <c r="Y8" s="2">
        <v>39881</v>
      </c>
      <c r="Z8" s="1" t="s">
        <v>74</v>
      </c>
      <c r="AA8" s="1"/>
      <c r="AB8" s="1" t="s">
        <v>295</v>
      </c>
      <c r="AC8" s="1" t="s">
        <v>296</v>
      </c>
      <c r="AD8" s="1" t="s">
        <v>297</v>
      </c>
      <c r="AE8" s="1">
        <v>19.2</v>
      </c>
      <c r="AF8" s="1" t="s">
        <v>298</v>
      </c>
      <c r="AG8" s="1">
        <v>6500</v>
      </c>
      <c r="AH8" s="1" t="s">
        <v>299</v>
      </c>
      <c r="AI8" s="1"/>
      <c r="AJ8" s="1" t="s">
        <v>89</v>
      </c>
      <c r="AK8" s="1" t="s">
        <v>80</v>
      </c>
      <c r="AL8" s="1" t="s">
        <v>85</v>
      </c>
      <c r="AM8" s="1" t="s">
        <v>86</v>
      </c>
      <c r="AN8" s="1" t="s">
        <v>99</v>
      </c>
      <c r="AO8" s="1" t="s">
        <v>300</v>
      </c>
      <c r="AP8" s="1">
        <v>1.0999999999999999E-2</v>
      </c>
      <c r="AQ8" s="1" t="s">
        <v>87</v>
      </c>
      <c r="AR8" s="1"/>
      <c r="AS8" s="1" t="s">
        <v>83</v>
      </c>
      <c r="AT8" s="1"/>
      <c r="AU8" s="1"/>
      <c r="AV8" s="1">
        <v>0</v>
      </c>
      <c r="AW8" s="1"/>
      <c r="AX8" s="1">
        <v>0</v>
      </c>
      <c r="AY8" s="1"/>
      <c r="AZ8" s="1"/>
      <c r="BA8" s="1">
        <v>0</v>
      </c>
      <c r="BB8" s="1"/>
      <c r="BC8" s="1"/>
      <c r="BD8" s="1">
        <v>0</v>
      </c>
      <c r="BE8" s="1">
        <v>0</v>
      </c>
      <c r="BF8" s="1" t="s">
        <v>81</v>
      </c>
      <c r="BG8" s="1"/>
      <c r="BH8" s="1"/>
    </row>
    <row r="9" spans="1:60" x14ac:dyDescent="0.3">
      <c r="A9" s="1" t="s">
        <v>254</v>
      </c>
      <c r="B9" s="1" t="s">
        <v>255</v>
      </c>
      <c r="C9" s="1" t="s">
        <v>256</v>
      </c>
      <c r="D9" s="1" t="s">
        <v>257</v>
      </c>
      <c r="E9" s="1" t="s">
        <v>258</v>
      </c>
      <c r="F9" s="1"/>
      <c r="G9" s="1" t="s">
        <v>64</v>
      </c>
      <c r="H9" s="1" t="s">
        <v>259</v>
      </c>
      <c r="I9" s="1" t="s">
        <v>260</v>
      </c>
      <c r="J9" s="1"/>
      <c r="K9" s="1">
        <v>3</v>
      </c>
      <c r="L9" s="1" t="s">
        <v>261</v>
      </c>
      <c r="M9" s="1" t="s">
        <v>262</v>
      </c>
      <c r="N9" s="1" t="s">
        <v>263</v>
      </c>
      <c r="O9" s="1" t="s">
        <v>264</v>
      </c>
      <c r="P9" s="1" t="s">
        <v>265</v>
      </c>
      <c r="Q9" s="1" t="s">
        <v>266</v>
      </c>
      <c r="R9" s="1" t="s">
        <v>267</v>
      </c>
      <c r="S9" s="1">
        <v>4911</v>
      </c>
      <c r="T9" s="1">
        <v>221119</v>
      </c>
      <c r="U9" s="1" t="s">
        <v>253</v>
      </c>
      <c r="V9" s="1" t="s">
        <v>268</v>
      </c>
      <c r="W9" s="1" t="s">
        <v>268</v>
      </c>
      <c r="X9" s="2">
        <v>42241</v>
      </c>
      <c r="Y9" s="2">
        <v>43234</v>
      </c>
      <c r="Z9" s="1" t="s">
        <v>90</v>
      </c>
      <c r="AA9" s="1"/>
      <c r="AB9" s="1" t="s">
        <v>269</v>
      </c>
      <c r="AC9" s="1" t="s">
        <v>270</v>
      </c>
      <c r="AD9" s="1" t="s">
        <v>273</v>
      </c>
      <c r="AE9" s="1">
        <v>19.899999999999999</v>
      </c>
      <c r="AF9" s="1" t="s">
        <v>274</v>
      </c>
      <c r="AG9" s="1">
        <v>56</v>
      </c>
      <c r="AH9" s="1" t="s">
        <v>78</v>
      </c>
      <c r="AI9" s="1" t="s">
        <v>275</v>
      </c>
      <c r="AJ9" s="1" t="s">
        <v>120</v>
      </c>
      <c r="AK9" s="1" t="s">
        <v>80</v>
      </c>
      <c r="AL9" s="1" t="s">
        <v>85</v>
      </c>
      <c r="AM9" s="1" t="s">
        <v>86</v>
      </c>
      <c r="AN9" s="1" t="s">
        <v>99</v>
      </c>
      <c r="AO9" s="1" t="s">
        <v>276</v>
      </c>
      <c r="AP9" s="1">
        <v>1.2999999999999999E-2</v>
      </c>
      <c r="AQ9" s="1" t="s">
        <v>100</v>
      </c>
      <c r="AR9" s="1" t="s">
        <v>271</v>
      </c>
      <c r="AS9" s="1" t="s">
        <v>83</v>
      </c>
      <c r="AT9" s="1"/>
      <c r="AU9" s="1"/>
      <c r="AV9" s="1">
        <v>0</v>
      </c>
      <c r="AW9" s="1"/>
      <c r="AX9" s="1">
        <v>0</v>
      </c>
      <c r="AY9" s="1"/>
      <c r="AZ9" s="1"/>
      <c r="BA9" s="1">
        <v>0</v>
      </c>
      <c r="BB9" s="1"/>
      <c r="BC9" s="1"/>
      <c r="BD9" s="1">
        <v>0</v>
      </c>
      <c r="BE9" s="1">
        <v>0</v>
      </c>
      <c r="BF9" s="1" t="s">
        <v>81</v>
      </c>
      <c r="BG9" s="1"/>
      <c r="BH9" s="1"/>
    </row>
    <row r="10" spans="1:60" x14ac:dyDescent="0.3">
      <c r="A10" s="1" t="s">
        <v>254</v>
      </c>
      <c r="B10" s="1" t="s">
        <v>255</v>
      </c>
      <c r="C10" s="1" t="s">
        <v>256</v>
      </c>
      <c r="D10" s="1" t="s">
        <v>257</v>
      </c>
      <c r="E10" s="1" t="s">
        <v>258</v>
      </c>
      <c r="F10" s="1"/>
      <c r="G10" s="1" t="s">
        <v>64</v>
      </c>
      <c r="H10" s="1" t="s">
        <v>259</v>
      </c>
      <c r="I10" s="1" t="s">
        <v>260</v>
      </c>
      <c r="J10" s="1"/>
      <c r="K10" s="1">
        <v>3</v>
      </c>
      <c r="L10" s="1" t="s">
        <v>261</v>
      </c>
      <c r="M10" s="1" t="s">
        <v>262</v>
      </c>
      <c r="N10" s="1" t="s">
        <v>263</v>
      </c>
      <c r="O10" s="1" t="s">
        <v>264</v>
      </c>
      <c r="P10" s="1" t="s">
        <v>265</v>
      </c>
      <c r="Q10" s="1" t="s">
        <v>266</v>
      </c>
      <c r="R10" s="1" t="s">
        <v>267</v>
      </c>
      <c r="S10" s="1">
        <v>4911</v>
      </c>
      <c r="T10" s="1">
        <v>221119</v>
      </c>
      <c r="U10" s="1" t="s">
        <v>253</v>
      </c>
      <c r="V10" s="1" t="s">
        <v>268</v>
      </c>
      <c r="W10" s="1" t="s">
        <v>268</v>
      </c>
      <c r="X10" s="2">
        <v>42241</v>
      </c>
      <c r="Y10" s="2">
        <v>43234</v>
      </c>
      <c r="Z10" s="1" t="s">
        <v>90</v>
      </c>
      <c r="AA10" s="1"/>
      <c r="AB10" s="1" t="s">
        <v>269</v>
      </c>
      <c r="AC10" s="1" t="s">
        <v>270</v>
      </c>
      <c r="AD10" s="1" t="s">
        <v>273</v>
      </c>
      <c r="AE10" s="1">
        <v>19.899999999999999</v>
      </c>
      <c r="AF10" s="1" t="s">
        <v>274</v>
      </c>
      <c r="AG10" s="1">
        <v>56</v>
      </c>
      <c r="AH10" s="1" t="s">
        <v>78</v>
      </c>
      <c r="AI10" s="1" t="s">
        <v>275</v>
      </c>
      <c r="AJ10" s="1" t="s">
        <v>122</v>
      </c>
      <c r="AK10" s="1" t="s">
        <v>272</v>
      </c>
      <c r="AL10" s="1" t="s">
        <v>85</v>
      </c>
      <c r="AM10" s="1" t="s">
        <v>86</v>
      </c>
      <c r="AN10" s="1" t="s">
        <v>99</v>
      </c>
      <c r="AO10" s="1" t="s">
        <v>276</v>
      </c>
      <c r="AP10" s="1">
        <v>1.6E-2</v>
      </c>
      <c r="AQ10" s="1" t="s">
        <v>100</v>
      </c>
      <c r="AR10" s="1" t="s">
        <v>277</v>
      </c>
      <c r="AS10" s="1" t="s">
        <v>83</v>
      </c>
      <c r="AT10" s="1"/>
      <c r="AU10" s="1"/>
      <c r="AV10" s="1">
        <v>0</v>
      </c>
      <c r="AW10" s="1"/>
      <c r="AX10" s="1">
        <v>0</v>
      </c>
      <c r="AY10" s="1"/>
      <c r="AZ10" s="1"/>
      <c r="BA10" s="1">
        <v>0</v>
      </c>
      <c r="BB10" s="1"/>
      <c r="BC10" s="1"/>
      <c r="BD10" s="1">
        <v>0</v>
      </c>
      <c r="BE10" s="1">
        <v>0</v>
      </c>
      <c r="BF10" s="1" t="s">
        <v>81</v>
      </c>
      <c r="BG10" s="1"/>
      <c r="BH10" s="1"/>
    </row>
    <row r="11" spans="1:60" x14ac:dyDescent="0.3">
      <c r="A11" s="1" t="s">
        <v>254</v>
      </c>
      <c r="B11" s="1" t="s">
        <v>255</v>
      </c>
      <c r="C11" s="1" t="s">
        <v>256</v>
      </c>
      <c r="D11" s="1" t="s">
        <v>257</v>
      </c>
      <c r="E11" s="1" t="s">
        <v>258</v>
      </c>
      <c r="F11" s="1"/>
      <c r="G11" s="1" t="s">
        <v>64</v>
      </c>
      <c r="H11" s="1" t="s">
        <v>259</v>
      </c>
      <c r="I11" s="1" t="s">
        <v>260</v>
      </c>
      <c r="J11" s="1"/>
      <c r="K11" s="1">
        <v>3</v>
      </c>
      <c r="L11" s="1" t="s">
        <v>261</v>
      </c>
      <c r="M11" s="1" t="s">
        <v>262</v>
      </c>
      <c r="N11" s="1" t="s">
        <v>263</v>
      </c>
      <c r="O11" s="1" t="s">
        <v>264</v>
      </c>
      <c r="P11" s="1" t="s">
        <v>265</v>
      </c>
      <c r="Q11" s="1" t="s">
        <v>266</v>
      </c>
      <c r="R11" s="1" t="s">
        <v>267</v>
      </c>
      <c r="S11" s="1">
        <v>4911</v>
      </c>
      <c r="T11" s="1">
        <v>221119</v>
      </c>
      <c r="U11" s="1" t="s">
        <v>253</v>
      </c>
      <c r="V11" s="1" t="s">
        <v>268</v>
      </c>
      <c r="W11" s="1" t="s">
        <v>268</v>
      </c>
      <c r="X11" s="2">
        <v>42241</v>
      </c>
      <c r="Y11" s="2">
        <v>43234</v>
      </c>
      <c r="Z11" s="1" t="s">
        <v>90</v>
      </c>
      <c r="AA11" s="1"/>
      <c r="AB11" s="1" t="s">
        <v>269</v>
      </c>
      <c r="AC11" s="1" t="s">
        <v>270</v>
      </c>
      <c r="AD11" s="1" t="s">
        <v>273</v>
      </c>
      <c r="AE11" s="1">
        <v>19.899999999999999</v>
      </c>
      <c r="AF11" s="1" t="s">
        <v>274</v>
      </c>
      <c r="AG11" s="1">
        <v>56</v>
      </c>
      <c r="AH11" s="1" t="s">
        <v>78</v>
      </c>
      <c r="AI11" s="1" t="s">
        <v>275</v>
      </c>
      <c r="AJ11" s="1" t="s">
        <v>123</v>
      </c>
      <c r="AK11" s="1" t="s">
        <v>80</v>
      </c>
      <c r="AL11" s="1" t="s">
        <v>85</v>
      </c>
      <c r="AM11" s="1" t="s">
        <v>86</v>
      </c>
      <c r="AN11" s="1" t="s">
        <v>99</v>
      </c>
      <c r="AO11" s="1" t="s">
        <v>276</v>
      </c>
      <c r="AP11" s="1">
        <v>1.6E-2</v>
      </c>
      <c r="AQ11" s="1" t="s">
        <v>100</v>
      </c>
      <c r="AR11" s="1" t="s">
        <v>278</v>
      </c>
      <c r="AS11" s="1" t="s">
        <v>83</v>
      </c>
      <c r="AT11" s="1"/>
      <c r="AU11" s="1"/>
      <c r="AV11" s="1">
        <v>0</v>
      </c>
      <c r="AW11" s="1"/>
      <c r="AX11" s="1">
        <v>0</v>
      </c>
      <c r="AY11" s="1"/>
      <c r="AZ11" s="1"/>
      <c r="BA11" s="1">
        <v>0</v>
      </c>
      <c r="BB11" s="1"/>
      <c r="BC11" s="1"/>
      <c r="BD11" s="1">
        <v>0</v>
      </c>
      <c r="BE11" s="1">
        <v>0</v>
      </c>
      <c r="BF11" s="1" t="s">
        <v>81</v>
      </c>
      <c r="BG11" s="1"/>
      <c r="BH11" s="1"/>
    </row>
    <row r="12" spans="1:60" x14ac:dyDescent="0.3">
      <c r="A12" s="1" t="s">
        <v>302</v>
      </c>
      <c r="B12" s="1" t="s">
        <v>303</v>
      </c>
      <c r="C12" s="1" t="s">
        <v>303</v>
      </c>
      <c r="D12" s="1" t="s">
        <v>304</v>
      </c>
      <c r="E12" s="1" t="s">
        <v>305</v>
      </c>
      <c r="F12" s="1">
        <v>43502</v>
      </c>
      <c r="G12" s="1" t="s">
        <v>64</v>
      </c>
      <c r="H12" s="1" t="s">
        <v>306</v>
      </c>
      <c r="I12" s="1" t="s">
        <v>307</v>
      </c>
      <c r="J12" s="1" t="s">
        <v>308</v>
      </c>
      <c r="K12" s="1">
        <v>5</v>
      </c>
      <c r="L12" s="1" t="s">
        <v>309</v>
      </c>
      <c r="M12" s="1" t="s">
        <v>310</v>
      </c>
      <c r="N12" s="1" t="s">
        <v>311</v>
      </c>
      <c r="O12" s="1" t="s">
        <v>312</v>
      </c>
      <c r="P12" s="1" t="s">
        <v>313</v>
      </c>
      <c r="Q12" s="1"/>
      <c r="R12" s="1" t="s">
        <v>314</v>
      </c>
      <c r="S12" s="1">
        <v>4911</v>
      </c>
      <c r="T12" s="1">
        <v>221119</v>
      </c>
      <c r="U12" s="1" t="s">
        <v>315</v>
      </c>
      <c r="V12" s="1" t="s">
        <v>316</v>
      </c>
      <c r="W12" s="1" t="s">
        <v>317</v>
      </c>
      <c r="X12" s="2">
        <v>41093</v>
      </c>
      <c r="Y12" s="2">
        <v>41198</v>
      </c>
      <c r="Z12" s="1" t="s">
        <v>101</v>
      </c>
      <c r="AA12" s="1"/>
      <c r="AB12" s="1" t="s">
        <v>318</v>
      </c>
      <c r="AC12" s="1" t="s">
        <v>319</v>
      </c>
      <c r="AD12" s="1" t="s">
        <v>250</v>
      </c>
      <c r="AE12" s="1">
        <v>19.899999999999999</v>
      </c>
      <c r="AF12" s="1" t="s">
        <v>320</v>
      </c>
      <c r="AG12" s="1">
        <v>6</v>
      </c>
      <c r="AH12" s="1" t="s">
        <v>78</v>
      </c>
      <c r="AI12" s="1" t="s">
        <v>321</v>
      </c>
      <c r="AJ12" s="1" t="s">
        <v>84</v>
      </c>
      <c r="AK12" s="1" t="s">
        <v>80</v>
      </c>
      <c r="AL12" s="1" t="s">
        <v>85</v>
      </c>
      <c r="AM12" s="1" t="s">
        <v>86</v>
      </c>
      <c r="AN12" s="1" t="s">
        <v>81</v>
      </c>
      <c r="AO12" s="1"/>
      <c r="AP12" s="1">
        <v>0.1</v>
      </c>
      <c r="AQ12" s="1" t="s">
        <v>87</v>
      </c>
      <c r="AR12" s="1"/>
      <c r="AS12" s="1" t="s">
        <v>83</v>
      </c>
      <c r="AT12" s="1" t="s">
        <v>102</v>
      </c>
      <c r="AU12" s="1" t="s">
        <v>90</v>
      </c>
      <c r="AV12" s="1">
        <v>0</v>
      </c>
      <c r="AW12" s="1" t="s">
        <v>90</v>
      </c>
      <c r="AX12" s="1">
        <v>0.44</v>
      </c>
      <c r="AY12" s="1" t="s">
        <v>125</v>
      </c>
      <c r="AZ12" s="1"/>
      <c r="BA12" s="1">
        <v>0</v>
      </c>
      <c r="BB12" s="1"/>
      <c r="BC12" s="1"/>
      <c r="BD12" s="1">
        <v>0</v>
      </c>
      <c r="BE12" s="1">
        <v>0</v>
      </c>
      <c r="BF12" s="1" t="s">
        <v>81</v>
      </c>
      <c r="BG12" s="1"/>
      <c r="BH12" s="1"/>
    </row>
    <row r="13" spans="1:60" x14ac:dyDescent="0.3">
      <c r="A13" s="1" t="s">
        <v>247</v>
      </c>
      <c r="B13" s="1" t="s">
        <v>248</v>
      </c>
      <c r="C13" s="1" t="s">
        <v>228</v>
      </c>
      <c r="D13" s="1" t="s">
        <v>187</v>
      </c>
      <c r="E13" s="1" t="s">
        <v>134</v>
      </c>
      <c r="F13" s="1">
        <v>70669</v>
      </c>
      <c r="G13" s="1" t="s">
        <v>64</v>
      </c>
      <c r="H13" s="1" t="s">
        <v>229</v>
      </c>
      <c r="I13" s="1" t="s">
        <v>230</v>
      </c>
      <c r="J13" s="1" t="s">
        <v>231</v>
      </c>
      <c r="K13" s="1">
        <v>6</v>
      </c>
      <c r="L13" s="1" t="s">
        <v>136</v>
      </c>
      <c r="M13" s="1" t="s">
        <v>137</v>
      </c>
      <c r="N13" s="1" t="s">
        <v>138</v>
      </c>
      <c r="O13" s="1" t="s">
        <v>139</v>
      </c>
      <c r="P13" s="1" t="s">
        <v>140</v>
      </c>
      <c r="Q13" s="1"/>
      <c r="R13" s="1" t="s">
        <v>232</v>
      </c>
      <c r="S13" s="1">
        <v>2869</v>
      </c>
      <c r="T13" s="1">
        <v>325110</v>
      </c>
      <c r="U13" s="1">
        <v>110017418061</v>
      </c>
      <c r="V13" s="1" t="s">
        <v>233</v>
      </c>
      <c r="W13" s="1" t="s">
        <v>234</v>
      </c>
      <c r="X13" s="2">
        <v>42640</v>
      </c>
      <c r="Y13" s="2">
        <v>42853</v>
      </c>
      <c r="Z13" s="1" t="s">
        <v>101</v>
      </c>
      <c r="AA13" s="1"/>
      <c r="AB13" s="1"/>
      <c r="AC13" s="1" t="s">
        <v>249</v>
      </c>
      <c r="AD13" s="1" t="s">
        <v>251</v>
      </c>
      <c r="AE13" s="1">
        <v>19.2</v>
      </c>
      <c r="AF13" s="1"/>
      <c r="AG13" s="1">
        <v>0</v>
      </c>
      <c r="AH13" s="1"/>
      <c r="AI13" s="1"/>
      <c r="AJ13" s="1" t="s">
        <v>122</v>
      </c>
      <c r="AK13" s="1" t="s">
        <v>80</v>
      </c>
      <c r="AL13" s="1" t="s">
        <v>85</v>
      </c>
      <c r="AM13" s="1" t="s">
        <v>86</v>
      </c>
      <c r="AN13" s="1" t="s">
        <v>99</v>
      </c>
      <c r="AO13" s="1" t="s">
        <v>322</v>
      </c>
      <c r="AP13" s="1">
        <v>0.22</v>
      </c>
      <c r="AQ13" s="1" t="s">
        <v>237</v>
      </c>
      <c r="AR13" s="1" t="s">
        <v>147</v>
      </c>
      <c r="AS13" s="1" t="s">
        <v>83</v>
      </c>
      <c r="AT13" s="1" t="s">
        <v>102</v>
      </c>
      <c r="AU13" s="1" t="s">
        <v>90</v>
      </c>
      <c r="AV13" s="1">
        <v>0</v>
      </c>
      <c r="AW13" s="1" t="s">
        <v>90</v>
      </c>
      <c r="AX13" s="1">
        <v>0.64</v>
      </c>
      <c r="AY13" s="1" t="s">
        <v>238</v>
      </c>
      <c r="AZ13" s="1" t="s">
        <v>166</v>
      </c>
      <c r="BA13" s="1">
        <v>0</v>
      </c>
      <c r="BB13" s="1"/>
      <c r="BC13" s="1"/>
      <c r="BD13" s="1">
        <v>0</v>
      </c>
      <c r="BE13" s="1">
        <v>0</v>
      </c>
      <c r="BF13" s="1" t="s">
        <v>81</v>
      </c>
      <c r="BG13" s="1"/>
      <c r="BH13" s="1" t="s">
        <v>252</v>
      </c>
    </row>
    <row r="14" spans="1:60" x14ac:dyDescent="0.3">
      <c r="A14" s="1" t="s">
        <v>247</v>
      </c>
      <c r="B14" s="1" t="s">
        <v>248</v>
      </c>
      <c r="C14" s="1" t="s">
        <v>228</v>
      </c>
      <c r="D14" s="1" t="s">
        <v>187</v>
      </c>
      <c r="E14" s="1" t="s">
        <v>134</v>
      </c>
      <c r="F14" s="1">
        <v>70669</v>
      </c>
      <c r="G14" s="1" t="s">
        <v>64</v>
      </c>
      <c r="H14" s="1" t="s">
        <v>229</v>
      </c>
      <c r="I14" s="1" t="s">
        <v>230</v>
      </c>
      <c r="J14" s="1" t="s">
        <v>231</v>
      </c>
      <c r="K14" s="1">
        <v>6</v>
      </c>
      <c r="L14" s="1" t="s">
        <v>136</v>
      </c>
      <c r="M14" s="1" t="s">
        <v>137</v>
      </c>
      <c r="N14" s="1" t="s">
        <v>138</v>
      </c>
      <c r="O14" s="1" t="s">
        <v>139</v>
      </c>
      <c r="P14" s="1" t="s">
        <v>140</v>
      </c>
      <c r="Q14" s="1"/>
      <c r="R14" s="1" t="s">
        <v>232</v>
      </c>
      <c r="S14" s="1">
        <v>2869</v>
      </c>
      <c r="T14" s="1">
        <v>325110</v>
      </c>
      <c r="U14" s="1">
        <v>110017418061</v>
      </c>
      <c r="V14" s="1" t="s">
        <v>233</v>
      </c>
      <c r="W14" s="1" t="s">
        <v>234</v>
      </c>
      <c r="X14" s="2">
        <v>42640</v>
      </c>
      <c r="Y14" s="2">
        <v>42853</v>
      </c>
      <c r="Z14" s="1" t="s">
        <v>101</v>
      </c>
      <c r="AA14" s="1"/>
      <c r="AB14" s="1"/>
      <c r="AC14" s="1" t="s">
        <v>249</v>
      </c>
      <c r="AD14" s="1" t="s">
        <v>251</v>
      </c>
      <c r="AE14" s="1">
        <v>19.2</v>
      </c>
      <c r="AF14" s="1"/>
      <c r="AG14" s="1">
        <v>0</v>
      </c>
      <c r="AH14" s="1"/>
      <c r="AI14" s="1"/>
      <c r="AJ14" s="1" t="s">
        <v>123</v>
      </c>
      <c r="AK14" s="1" t="s">
        <v>80</v>
      </c>
      <c r="AL14" s="1" t="s">
        <v>85</v>
      </c>
      <c r="AM14" s="1" t="s">
        <v>86</v>
      </c>
      <c r="AN14" s="1" t="s">
        <v>99</v>
      </c>
      <c r="AO14" s="1" t="s">
        <v>322</v>
      </c>
      <c r="AP14" s="1">
        <v>0.22</v>
      </c>
      <c r="AQ14" s="1" t="s">
        <v>237</v>
      </c>
      <c r="AR14" s="1" t="s">
        <v>147</v>
      </c>
      <c r="AS14" s="1" t="s">
        <v>83</v>
      </c>
      <c r="AT14" s="1" t="s">
        <v>102</v>
      </c>
      <c r="AU14" s="1" t="s">
        <v>90</v>
      </c>
      <c r="AV14" s="1">
        <v>0</v>
      </c>
      <c r="AW14" s="1" t="s">
        <v>90</v>
      </c>
      <c r="AX14" s="1">
        <v>0.64</v>
      </c>
      <c r="AY14" s="1" t="s">
        <v>238</v>
      </c>
      <c r="AZ14" s="1" t="s">
        <v>166</v>
      </c>
      <c r="BA14" s="1">
        <v>0</v>
      </c>
      <c r="BB14" s="1"/>
      <c r="BC14" s="1"/>
      <c r="BD14" s="1">
        <v>0</v>
      </c>
      <c r="BE14" s="1">
        <v>0</v>
      </c>
      <c r="BF14" s="1" t="s">
        <v>81</v>
      </c>
      <c r="BG14" s="1"/>
      <c r="BH14" s="1" t="s">
        <v>252</v>
      </c>
    </row>
    <row r="15" spans="1:60" x14ac:dyDescent="0.3">
      <c r="A15" s="1" t="s">
        <v>103</v>
      </c>
      <c r="B15" s="1" t="s">
        <v>104</v>
      </c>
      <c r="C15" s="1" t="s">
        <v>104</v>
      </c>
      <c r="D15" s="1" t="s">
        <v>105</v>
      </c>
      <c r="E15" s="1" t="s">
        <v>106</v>
      </c>
      <c r="F15" s="1">
        <v>47635</v>
      </c>
      <c r="G15" s="1" t="s">
        <v>64</v>
      </c>
      <c r="H15" s="1" t="s">
        <v>107</v>
      </c>
      <c r="I15" s="1">
        <v>3174905078</v>
      </c>
      <c r="J15" s="1"/>
      <c r="K15" s="1">
        <v>5</v>
      </c>
      <c r="L15" s="1" t="s">
        <v>108</v>
      </c>
      <c r="M15" s="1" t="s">
        <v>109</v>
      </c>
      <c r="N15" s="1" t="s">
        <v>110</v>
      </c>
      <c r="O15" s="1" t="s">
        <v>111</v>
      </c>
      <c r="P15" s="1" t="s">
        <v>112</v>
      </c>
      <c r="Q15" s="1" t="s">
        <v>113</v>
      </c>
      <c r="R15" s="1" t="s">
        <v>114</v>
      </c>
      <c r="S15" s="1">
        <v>4925</v>
      </c>
      <c r="T15" s="1">
        <v>221210</v>
      </c>
      <c r="U15" s="1">
        <v>110045439888</v>
      </c>
      <c r="V15" s="1" t="s">
        <v>115</v>
      </c>
      <c r="W15" s="1" t="s">
        <v>116</v>
      </c>
      <c r="X15" s="2">
        <v>41502</v>
      </c>
      <c r="Y15" s="2">
        <v>42494</v>
      </c>
      <c r="Z15" s="1" t="s">
        <v>74</v>
      </c>
      <c r="AA15" s="1" t="s">
        <v>117</v>
      </c>
      <c r="AB15" s="1" t="s">
        <v>118</v>
      </c>
      <c r="AC15" s="1" t="s">
        <v>119</v>
      </c>
      <c r="AD15" s="1" t="s">
        <v>126</v>
      </c>
      <c r="AE15" s="1">
        <v>50.006</v>
      </c>
      <c r="AF15" s="1" t="s">
        <v>77</v>
      </c>
      <c r="AG15" s="1">
        <v>38.799999999999997</v>
      </c>
      <c r="AH15" s="1" t="s">
        <v>124</v>
      </c>
      <c r="AI15" s="1" t="s">
        <v>127</v>
      </c>
      <c r="AJ15" s="1" t="s">
        <v>120</v>
      </c>
      <c r="AK15" s="1" t="s">
        <v>80</v>
      </c>
      <c r="AL15" s="1" t="s">
        <v>85</v>
      </c>
      <c r="AM15" s="1" t="s">
        <v>86</v>
      </c>
      <c r="AN15" s="1" t="s">
        <v>99</v>
      </c>
      <c r="AO15" s="1" t="s">
        <v>128</v>
      </c>
      <c r="AP15" s="1">
        <v>0.28999999999999998</v>
      </c>
      <c r="AQ15" s="1" t="s">
        <v>87</v>
      </c>
      <c r="AR15" s="1" t="s">
        <v>121</v>
      </c>
      <c r="AS15" s="1" t="s">
        <v>83</v>
      </c>
      <c r="AT15" s="1"/>
      <c r="AU15" s="1" t="s">
        <v>81</v>
      </c>
      <c r="AV15" s="1">
        <v>0</v>
      </c>
      <c r="AW15" s="1"/>
      <c r="AX15" s="1">
        <v>0</v>
      </c>
      <c r="AY15" s="1"/>
      <c r="AZ15" s="1"/>
      <c r="BA15" s="1">
        <v>0</v>
      </c>
      <c r="BB15" s="1"/>
      <c r="BC15" s="1"/>
      <c r="BD15" s="1">
        <v>0</v>
      </c>
      <c r="BE15" s="1">
        <v>0</v>
      </c>
      <c r="BF15" s="1" t="s">
        <v>81</v>
      </c>
      <c r="BG15" s="1"/>
      <c r="BH15" s="1" t="s">
        <v>129</v>
      </c>
    </row>
    <row r="16" spans="1:60" x14ac:dyDescent="0.3">
      <c r="A16" s="1" t="s">
        <v>103</v>
      </c>
      <c r="B16" s="1" t="s">
        <v>104</v>
      </c>
      <c r="C16" s="1" t="s">
        <v>104</v>
      </c>
      <c r="D16" s="1" t="s">
        <v>105</v>
      </c>
      <c r="E16" s="1" t="s">
        <v>106</v>
      </c>
      <c r="F16" s="1">
        <v>47635</v>
      </c>
      <c r="G16" s="1" t="s">
        <v>64</v>
      </c>
      <c r="H16" s="1" t="s">
        <v>107</v>
      </c>
      <c r="I16" s="1">
        <v>3174905078</v>
      </c>
      <c r="J16" s="1"/>
      <c r="K16" s="1">
        <v>5</v>
      </c>
      <c r="L16" s="1" t="s">
        <v>108</v>
      </c>
      <c r="M16" s="1" t="s">
        <v>109</v>
      </c>
      <c r="N16" s="1" t="s">
        <v>110</v>
      </c>
      <c r="O16" s="1" t="s">
        <v>111</v>
      </c>
      <c r="P16" s="1" t="s">
        <v>112</v>
      </c>
      <c r="Q16" s="1" t="s">
        <v>113</v>
      </c>
      <c r="R16" s="1" t="s">
        <v>114</v>
      </c>
      <c r="S16" s="1">
        <v>4925</v>
      </c>
      <c r="T16" s="1">
        <v>221210</v>
      </c>
      <c r="U16" s="1">
        <v>110045439888</v>
      </c>
      <c r="V16" s="1" t="s">
        <v>115</v>
      </c>
      <c r="W16" s="1" t="s">
        <v>116</v>
      </c>
      <c r="X16" s="2">
        <v>41502</v>
      </c>
      <c r="Y16" s="2">
        <v>42494</v>
      </c>
      <c r="Z16" s="1" t="s">
        <v>74</v>
      </c>
      <c r="AA16" s="1" t="s">
        <v>117</v>
      </c>
      <c r="AB16" s="1" t="s">
        <v>118</v>
      </c>
      <c r="AC16" s="1" t="s">
        <v>119</v>
      </c>
      <c r="AD16" s="1" t="s">
        <v>126</v>
      </c>
      <c r="AE16" s="1">
        <v>50.006</v>
      </c>
      <c r="AF16" s="1" t="s">
        <v>77</v>
      </c>
      <c r="AG16" s="1">
        <v>38.799999999999997</v>
      </c>
      <c r="AH16" s="1" t="s">
        <v>124</v>
      </c>
      <c r="AI16" s="1" t="s">
        <v>127</v>
      </c>
      <c r="AJ16" s="1" t="s">
        <v>122</v>
      </c>
      <c r="AK16" s="1" t="s">
        <v>80</v>
      </c>
      <c r="AL16" s="1" t="s">
        <v>85</v>
      </c>
      <c r="AM16" s="1" t="s">
        <v>86</v>
      </c>
      <c r="AN16" s="1" t="s">
        <v>99</v>
      </c>
      <c r="AO16" s="1" t="s">
        <v>128</v>
      </c>
      <c r="AP16" s="1">
        <v>0.28999999999999998</v>
      </c>
      <c r="AQ16" s="1" t="s">
        <v>87</v>
      </c>
      <c r="AR16" s="1" t="s">
        <v>121</v>
      </c>
      <c r="AS16" s="1" t="s">
        <v>83</v>
      </c>
      <c r="AT16" s="1"/>
      <c r="AU16" s="1" t="s">
        <v>81</v>
      </c>
      <c r="AV16" s="1">
        <v>0</v>
      </c>
      <c r="AW16" s="1"/>
      <c r="AX16" s="1">
        <v>0</v>
      </c>
      <c r="AY16" s="1"/>
      <c r="AZ16" s="1"/>
      <c r="BA16" s="1">
        <v>0</v>
      </c>
      <c r="BB16" s="1"/>
      <c r="BC16" s="1"/>
      <c r="BD16" s="1">
        <v>0</v>
      </c>
      <c r="BE16" s="1">
        <v>0</v>
      </c>
      <c r="BF16" s="1" t="s">
        <v>81</v>
      </c>
      <c r="BG16" s="1"/>
      <c r="BH16" s="1" t="s">
        <v>129</v>
      </c>
    </row>
    <row r="17" spans="1:60" x14ac:dyDescent="0.3">
      <c r="A17" s="1" t="s">
        <v>103</v>
      </c>
      <c r="B17" s="1" t="s">
        <v>104</v>
      </c>
      <c r="C17" s="1" t="s">
        <v>104</v>
      </c>
      <c r="D17" s="1" t="s">
        <v>105</v>
      </c>
      <c r="E17" s="1" t="s">
        <v>106</v>
      </c>
      <c r="F17" s="1">
        <v>47635</v>
      </c>
      <c r="G17" s="1" t="s">
        <v>64</v>
      </c>
      <c r="H17" s="1" t="s">
        <v>107</v>
      </c>
      <c r="I17" s="1">
        <v>3174905078</v>
      </c>
      <c r="J17" s="1"/>
      <c r="K17" s="1">
        <v>5</v>
      </c>
      <c r="L17" s="1" t="s">
        <v>108</v>
      </c>
      <c r="M17" s="1" t="s">
        <v>109</v>
      </c>
      <c r="N17" s="1" t="s">
        <v>110</v>
      </c>
      <c r="O17" s="1" t="s">
        <v>111</v>
      </c>
      <c r="P17" s="1" t="s">
        <v>112</v>
      </c>
      <c r="Q17" s="1" t="s">
        <v>113</v>
      </c>
      <c r="R17" s="1" t="s">
        <v>114</v>
      </c>
      <c r="S17" s="1">
        <v>4925</v>
      </c>
      <c r="T17" s="1">
        <v>221210</v>
      </c>
      <c r="U17" s="1">
        <v>110045439888</v>
      </c>
      <c r="V17" s="1" t="s">
        <v>115</v>
      </c>
      <c r="W17" s="1" t="s">
        <v>116</v>
      </c>
      <c r="X17" s="2">
        <v>41502</v>
      </c>
      <c r="Y17" s="2">
        <v>42494</v>
      </c>
      <c r="Z17" s="1" t="s">
        <v>74</v>
      </c>
      <c r="AA17" s="1" t="s">
        <v>117</v>
      </c>
      <c r="AB17" s="1" t="s">
        <v>118</v>
      </c>
      <c r="AC17" s="1" t="s">
        <v>119</v>
      </c>
      <c r="AD17" s="1" t="s">
        <v>126</v>
      </c>
      <c r="AE17" s="1">
        <v>50.006</v>
      </c>
      <c r="AF17" s="1" t="s">
        <v>77</v>
      </c>
      <c r="AG17" s="1">
        <v>38.799999999999997</v>
      </c>
      <c r="AH17" s="1" t="s">
        <v>124</v>
      </c>
      <c r="AI17" s="1" t="s">
        <v>127</v>
      </c>
      <c r="AJ17" s="1" t="s">
        <v>123</v>
      </c>
      <c r="AK17" s="1" t="s">
        <v>80</v>
      </c>
      <c r="AL17" s="1" t="s">
        <v>85</v>
      </c>
      <c r="AM17" s="1" t="s">
        <v>86</v>
      </c>
      <c r="AN17" s="1" t="s">
        <v>99</v>
      </c>
      <c r="AO17" s="1" t="s">
        <v>128</v>
      </c>
      <c r="AP17" s="1">
        <v>0.28999999999999998</v>
      </c>
      <c r="AQ17" s="1" t="s">
        <v>87</v>
      </c>
      <c r="AR17" s="1" t="s">
        <v>121</v>
      </c>
      <c r="AS17" s="1" t="s">
        <v>83</v>
      </c>
      <c r="AT17" s="1"/>
      <c r="AU17" s="1" t="s">
        <v>81</v>
      </c>
      <c r="AV17" s="1">
        <v>0</v>
      </c>
      <c r="AW17" s="1"/>
      <c r="AX17" s="1">
        <v>0</v>
      </c>
      <c r="AY17" s="1"/>
      <c r="AZ17" s="1"/>
      <c r="BA17" s="1">
        <v>0</v>
      </c>
      <c r="BB17" s="1"/>
      <c r="BC17" s="1"/>
      <c r="BD17" s="1">
        <v>0</v>
      </c>
      <c r="BE17" s="1">
        <v>0</v>
      </c>
      <c r="BF17" s="1" t="s">
        <v>81</v>
      </c>
      <c r="BG17" s="1"/>
      <c r="BH17" s="1" t="s">
        <v>129</v>
      </c>
    </row>
    <row r="18" spans="1:60" x14ac:dyDescent="0.3">
      <c r="A18" s="1" t="s">
        <v>184</v>
      </c>
      <c r="B18" s="1" t="s">
        <v>185</v>
      </c>
      <c r="C18" s="1" t="s">
        <v>186</v>
      </c>
      <c r="D18" s="1" t="s">
        <v>187</v>
      </c>
      <c r="E18" s="1" t="s">
        <v>134</v>
      </c>
      <c r="F18" s="1">
        <v>70665</v>
      </c>
      <c r="G18" s="1" t="s">
        <v>64</v>
      </c>
      <c r="H18" s="1" t="s">
        <v>188</v>
      </c>
      <c r="I18" s="1">
        <v>7139634635</v>
      </c>
      <c r="J18" s="1" t="s">
        <v>189</v>
      </c>
      <c r="K18" s="1">
        <v>6</v>
      </c>
      <c r="L18" s="1" t="s">
        <v>136</v>
      </c>
      <c r="M18" s="1" t="s">
        <v>137</v>
      </c>
      <c r="N18" s="1" t="s">
        <v>138</v>
      </c>
      <c r="O18" s="1" t="s">
        <v>139</v>
      </c>
      <c r="P18" s="1" t="s">
        <v>140</v>
      </c>
      <c r="Q18" s="1" t="s">
        <v>190</v>
      </c>
      <c r="R18" s="1" t="s">
        <v>191</v>
      </c>
      <c r="S18" s="1">
        <v>2869</v>
      </c>
      <c r="T18" s="1">
        <v>325110</v>
      </c>
      <c r="U18" s="1" t="s">
        <v>177</v>
      </c>
      <c r="V18" s="1" t="s">
        <v>192</v>
      </c>
      <c r="W18" s="1" t="s">
        <v>193</v>
      </c>
      <c r="X18" s="2">
        <v>40004</v>
      </c>
      <c r="Y18" s="2">
        <v>40315</v>
      </c>
      <c r="Z18" s="1" t="s">
        <v>74</v>
      </c>
      <c r="AA18" s="1"/>
      <c r="AB18" s="1" t="s">
        <v>194</v>
      </c>
      <c r="AC18" s="1" t="s">
        <v>195</v>
      </c>
      <c r="AD18" s="1" t="s">
        <v>197</v>
      </c>
      <c r="AE18" s="1">
        <v>50.008000000000003</v>
      </c>
      <c r="AF18" s="1" t="s">
        <v>77</v>
      </c>
      <c r="AG18" s="1">
        <v>40.9</v>
      </c>
      <c r="AH18" s="1" t="s">
        <v>78</v>
      </c>
      <c r="AI18" s="1"/>
      <c r="AJ18" s="1" t="s">
        <v>122</v>
      </c>
      <c r="AK18" s="1" t="s">
        <v>80</v>
      </c>
      <c r="AL18" s="1" t="s">
        <v>85</v>
      </c>
      <c r="AM18" s="1" t="s">
        <v>86</v>
      </c>
      <c r="AN18" s="1" t="s">
        <v>81</v>
      </c>
      <c r="AO18" s="1"/>
      <c r="AP18" s="1">
        <v>0.3</v>
      </c>
      <c r="AQ18" s="1" t="s">
        <v>87</v>
      </c>
      <c r="AR18" s="1" t="s">
        <v>196</v>
      </c>
      <c r="AS18" s="1" t="s">
        <v>83</v>
      </c>
      <c r="AT18" s="1" t="s">
        <v>102</v>
      </c>
      <c r="AU18" s="1" t="s">
        <v>90</v>
      </c>
      <c r="AV18" s="1">
        <v>0</v>
      </c>
      <c r="AW18" s="1" t="s">
        <v>90</v>
      </c>
      <c r="AX18" s="1">
        <v>0</v>
      </c>
      <c r="AY18" s="1"/>
      <c r="AZ18" s="1"/>
      <c r="BA18" s="1">
        <v>0</v>
      </c>
      <c r="BB18" s="1"/>
      <c r="BC18" s="1"/>
      <c r="BD18" s="1">
        <v>0</v>
      </c>
      <c r="BE18" s="1">
        <v>0</v>
      </c>
      <c r="BF18" s="1" t="s">
        <v>81</v>
      </c>
      <c r="BG18" s="1"/>
      <c r="BH18" s="1"/>
    </row>
    <row r="19" spans="1:60" x14ac:dyDescent="0.3">
      <c r="A19" s="1" t="s">
        <v>60</v>
      </c>
      <c r="B19" s="1" t="s">
        <v>61</v>
      </c>
      <c r="C19" s="1" t="s">
        <v>61</v>
      </c>
      <c r="D19" s="1" t="s">
        <v>62</v>
      </c>
      <c r="E19" s="1" t="s">
        <v>63</v>
      </c>
      <c r="F19" s="1"/>
      <c r="G19" s="1" t="s">
        <v>64</v>
      </c>
      <c r="H19" s="1"/>
      <c r="I19" s="1">
        <v>2514434763</v>
      </c>
      <c r="J19" s="1" t="s">
        <v>65</v>
      </c>
      <c r="K19" s="1">
        <v>4</v>
      </c>
      <c r="L19" s="1" t="s">
        <v>66</v>
      </c>
      <c r="M19" s="1" t="s">
        <v>67</v>
      </c>
      <c r="N19" s="1" t="s">
        <v>68</v>
      </c>
      <c r="O19" s="1" t="s">
        <v>69</v>
      </c>
      <c r="P19" s="1" t="s">
        <v>70</v>
      </c>
      <c r="Q19" s="1"/>
      <c r="R19" s="1" t="s">
        <v>71</v>
      </c>
      <c r="S19" s="1">
        <v>2869</v>
      </c>
      <c r="T19" s="1">
        <v>11</v>
      </c>
      <c r="U19" s="1">
        <v>110017408296</v>
      </c>
      <c r="V19" s="1" t="s">
        <v>72</v>
      </c>
      <c r="W19" s="1" t="s">
        <v>73</v>
      </c>
      <c r="X19" s="2">
        <v>40280</v>
      </c>
      <c r="Y19" s="2">
        <v>40407</v>
      </c>
      <c r="Z19" s="1" t="s">
        <v>74</v>
      </c>
      <c r="AA19" s="1"/>
      <c r="AB19" s="1" t="s">
        <v>75</v>
      </c>
      <c r="AC19" s="1"/>
      <c r="AD19" s="1" t="s">
        <v>95</v>
      </c>
      <c r="AE19" s="1">
        <v>12.3</v>
      </c>
      <c r="AF19" s="1" t="s">
        <v>77</v>
      </c>
      <c r="AG19" s="1">
        <v>48.3</v>
      </c>
      <c r="AH19" s="1" t="s">
        <v>78</v>
      </c>
      <c r="AI19" s="1" t="s">
        <v>96</v>
      </c>
      <c r="AJ19" s="1" t="s">
        <v>91</v>
      </c>
      <c r="AK19" s="1" t="s">
        <v>80</v>
      </c>
      <c r="AL19" s="1" t="s">
        <v>85</v>
      </c>
      <c r="AM19" s="1" t="s">
        <v>86</v>
      </c>
      <c r="AN19" s="1" t="s">
        <v>81</v>
      </c>
      <c r="AO19" s="1" t="s">
        <v>82</v>
      </c>
      <c r="AP19" s="1">
        <v>0.36</v>
      </c>
      <c r="AQ19" s="1" t="s">
        <v>87</v>
      </c>
      <c r="AR19" s="1"/>
      <c r="AS19" s="1" t="s">
        <v>83</v>
      </c>
      <c r="AT19" s="1"/>
      <c r="AU19" s="1"/>
      <c r="AV19" s="1">
        <v>0</v>
      </c>
      <c r="AW19" s="1"/>
      <c r="AX19" s="1">
        <v>5.4399999999999997E-2</v>
      </c>
      <c r="AY19" s="1" t="s">
        <v>88</v>
      </c>
      <c r="AZ19" s="1"/>
      <c r="BA19" s="1">
        <v>0</v>
      </c>
      <c r="BB19" s="1"/>
      <c r="BC19" s="1"/>
      <c r="BD19" s="1">
        <v>0</v>
      </c>
      <c r="BE19" s="1">
        <v>0</v>
      </c>
      <c r="BF19" s="1" t="s">
        <v>81</v>
      </c>
      <c r="BG19" s="1"/>
      <c r="BH19" s="1"/>
    </row>
    <row r="20" spans="1:60" x14ac:dyDescent="0.3">
      <c r="A20" s="1" t="s">
        <v>60</v>
      </c>
      <c r="B20" s="1" t="s">
        <v>61</v>
      </c>
      <c r="C20" s="1" t="s">
        <v>61</v>
      </c>
      <c r="D20" s="1" t="s">
        <v>62</v>
      </c>
      <c r="E20" s="1" t="s">
        <v>63</v>
      </c>
      <c r="F20" s="1"/>
      <c r="G20" s="1" t="s">
        <v>64</v>
      </c>
      <c r="H20" s="1"/>
      <c r="I20" s="1">
        <v>2514434763</v>
      </c>
      <c r="J20" s="1" t="s">
        <v>65</v>
      </c>
      <c r="K20" s="1">
        <v>4</v>
      </c>
      <c r="L20" s="1" t="s">
        <v>66</v>
      </c>
      <c r="M20" s="1" t="s">
        <v>67</v>
      </c>
      <c r="N20" s="1" t="s">
        <v>68</v>
      </c>
      <c r="O20" s="1" t="s">
        <v>69</v>
      </c>
      <c r="P20" s="1" t="s">
        <v>70</v>
      </c>
      <c r="Q20" s="1"/>
      <c r="R20" s="1" t="s">
        <v>71</v>
      </c>
      <c r="S20" s="1">
        <v>2869</v>
      </c>
      <c r="T20" s="1">
        <v>11</v>
      </c>
      <c r="U20" s="1">
        <v>110017408296</v>
      </c>
      <c r="V20" s="1" t="s">
        <v>72</v>
      </c>
      <c r="W20" s="1" t="s">
        <v>73</v>
      </c>
      <c r="X20" s="2">
        <v>40280</v>
      </c>
      <c r="Y20" s="2">
        <v>40407</v>
      </c>
      <c r="Z20" s="1" t="s">
        <v>74</v>
      </c>
      <c r="AA20" s="1"/>
      <c r="AB20" s="1" t="s">
        <v>75</v>
      </c>
      <c r="AC20" s="1"/>
      <c r="AD20" s="1" t="s">
        <v>95</v>
      </c>
      <c r="AE20" s="1">
        <v>12.3</v>
      </c>
      <c r="AF20" s="1" t="s">
        <v>77</v>
      </c>
      <c r="AG20" s="1">
        <v>48.3</v>
      </c>
      <c r="AH20" s="1" t="s">
        <v>78</v>
      </c>
      <c r="AI20" s="1" t="s">
        <v>96</v>
      </c>
      <c r="AJ20" s="1" t="s">
        <v>84</v>
      </c>
      <c r="AK20" s="1" t="s">
        <v>80</v>
      </c>
      <c r="AL20" s="1" t="s">
        <v>85</v>
      </c>
      <c r="AM20" s="1" t="s">
        <v>86</v>
      </c>
      <c r="AN20" s="1" t="s">
        <v>81</v>
      </c>
      <c r="AO20" s="1" t="s">
        <v>82</v>
      </c>
      <c r="AP20" s="1">
        <v>0.36</v>
      </c>
      <c r="AQ20" s="1" t="s">
        <v>87</v>
      </c>
      <c r="AR20" s="1"/>
      <c r="AS20" s="1" t="s">
        <v>83</v>
      </c>
      <c r="AT20" s="1"/>
      <c r="AU20" s="1"/>
      <c r="AV20" s="1">
        <v>0</v>
      </c>
      <c r="AW20" s="1"/>
      <c r="AX20" s="1">
        <v>5.4399999999999997E-2</v>
      </c>
      <c r="AY20" s="1" t="s">
        <v>88</v>
      </c>
      <c r="AZ20" s="1"/>
      <c r="BA20" s="1">
        <v>0</v>
      </c>
      <c r="BB20" s="1"/>
      <c r="BC20" s="1"/>
      <c r="BD20" s="1">
        <v>0</v>
      </c>
      <c r="BE20" s="1">
        <v>0</v>
      </c>
      <c r="BF20" s="1" t="s">
        <v>81</v>
      </c>
      <c r="BG20" s="1"/>
      <c r="BH20" s="1"/>
    </row>
    <row r="21" spans="1:60" x14ac:dyDescent="0.3">
      <c r="A21" s="1" t="s">
        <v>60</v>
      </c>
      <c r="B21" s="1" t="s">
        <v>61</v>
      </c>
      <c r="C21" s="1" t="s">
        <v>61</v>
      </c>
      <c r="D21" s="1" t="s">
        <v>62</v>
      </c>
      <c r="E21" s="1" t="s">
        <v>63</v>
      </c>
      <c r="F21" s="1"/>
      <c r="G21" s="1" t="s">
        <v>64</v>
      </c>
      <c r="H21" s="1"/>
      <c r="I21" s="1">
        <v>2514434763</v>
      </c>
      <c r="J21" s="1" t="s">
        <v>65</v>
      </c>
      <c r="K21" s="1">
        <v>4</v>
      </c>
      <c r="L21" s="1" t="s">
        <v>66</v>
      </c>
      <c r="M21" s="1" t="s">
        <v>67</v>
      </c>
      <c r="N21" s="1" t="s">
        <v>68</v>
      </c>
      <c r="O21" s="1" t="s">
        <v>69</v>
      </c>
      <c r="P21" s="1" t="s">
        <v>70</v>
      </c>
      <c r="Q21" s="1"/>
      <c r="R21" s="1" t="s">
        <v>71</v>
      </c>
      <c r="S21" s="1">
        <v>2869</v>
      </c>
      <c r="T21" s="1">
        <v>11</v>
      </c>
      <c r="U21" s="1">
        <v>110017408296</v>
      </c>
      <c r="V21" s="1" t="s">
        <v>72</v>
      </c>
      <c r="W21" s="1" t="s">
        <v>73</v>
      </c>
      <c r="X21" s="2">
        <v>40280</v>
      </c>
      <c r="Y21" s="2">
        <v>40407</v>
      </c>
      <c r="Z21" s="1" t="s">
        <v>74</v>
      </c>
      <c r="AA21" s="1"/>
      <c r="AB21" s="1" t="s">
        <v>75</v>
      </c>
      <c r="AC21" s="1"/>
      <c r="AD21" s="1" t="s">
        <v>95</v>
      </c>
      <c r="AE21" s="1">
        <v>12.3</v>
      </c>
      <c r="AF21" s="1" t="s">
        <v>77</v>
      </c>
      <c r="AG21" s="1">
        <v>48.3</v>
      </c>
      <c r="AH21" s="1" t="s">
        <v>78</v>
      </c>
      <c r="AI21" s="1" t="s">
        <v>96</v>
      </c>
      <c r="AJ21" s="1" t="s">
        <v>89</v>
      </c>
      <c r="AK21" s="1" t="s">
        <v>80</v>
      </c>
      <c r="AL21" s="1" t="s">
        <v>85</v>
      </c>
      <c r="AM21" s="1" t="s">
        <v>86</v>
      </c>
      <c r="AN21" s="1" t="s">
        <v>81</v>
      </c>
      <c r="AO21" s="1" t="s">
        <v>82</v>
      </c>
      <c r="AP21" s="1">
        <v>0.36</v>
      </c>
      <c r="AQ21" s="1" t="s">
        <v>87</v>
      </c>
      <c r="AR21" s="1"/>
      <c r="AS21" s="1" t="s">
        <v>83</v>
      </c>
      <c r="AT21" s="1"/>
      <c r="AU21" s="1"/>
      <c r="AV21" s="1">
        <v>0</v>
      </c>
      <c r="AW21" s="1"/>
      <c r="AX21" s="1">
        <v>5.4399999999999997E-2</v>
      </c>
      <c r="AY21" s="1" t="s">
        <v>88</v>
      </c>
      <c r="AZ21" s="1"/>
      <c r="BA21" s="1">
        <v>0</v>
      </c>
      <c r="BB21" s="1"/>
      <c r="BC21" s="1"/>
      <c r="BD21" s="1">
        <v>0</v>
      </c>
      <c r="BE21" s="1">
        <v>0</v>
      </c>
      <c r="BF21" s="1" t="s">
        <v>81</v>
      </c>
      <c r="BG21" s="1"/>
      <c r="BH21" s="1"/>
    </row>
    <row r="22" spans="1:60" x14ac:dyDescent="0.3">
      <c r="A22" s="1" t="s">
        <v>60</v>
      </c>
      <c r="B22" s="1" t="s">
        <v>61</v>
      </c>
      <c r="C22" s="1" t="s">
        <v>61</v>
      </c>
      <c r="D22" s="1" t="s">
        <v>62</v>
      </c>
      <c r="E22" s="1" t="s">
        <v>63</v>
      </c>
      <c r="F22" s="1"/>
      <c r="G22" s="1" t="s">
        <v>64</v>
      </c>
      <c r="H22" s="1"/>
      <c r="I22" s="1">
        <v>2514434763</v>
      </c>
      <c r="J22" s="1" t="s">
        <v>65</v>
      </c>
      <c r="K22" s="1">
        <v>4</v>
      </c>
      <c r="L22" s="1" t="s">
        <v>66</v>
      </c>
      <c r="M22" s="1" t="s">
        <v>67</v>
      </c>
      <c r="N22" s="1" t="s">
        <v>68</v>
      </c>
      <c r="O22" s="1" t="s">
        <v>69</v>
      </c>
      <c r="P22" s="1" t="s">
        <v>70</v>
      </c>
      <c r="Q22" s="1"/>
      <c r="R22" s="1" t="s">
        <v>71</v>
      </c>
      <c r="S22" s="1">
        <v>2869</v>
      </c>
      <c r="T22" s="1">
        <v>11</v>
      </c>
      <c r="U22" s="1">
        <v>110017408296</v>
      </c>
      <c r="V22" s="1" t="s">
        <v>72</v>
      </c>
      <c r="W22" s="1" t="s">
        <v>73</v>
      </c>
      <c r="X22" s="2">
        <v>40280</v>
      </c>
      <c r="Y22" s="2">
        <v>40407</v>
      </c>
      <c r="Z22" s="1" t="s">
        <v>74</v>
      </c>
      <c r="AA22" s="1"/>
      <c r="AB22" s="1" t="s">
        <v>75</v>
      </c>
      <c r="AC22" s="1"/>
      <c r="AD22" s="1" t="s">
        <v>93</v>
      </c>
      <c r="AE22" s="1">
        <v>64.998999999999995</v>
      </c>
      <c r="AF22" s="1" t="s">
        <v>77</v>
      </c>
      <c r="AG22" s="1">
        <v>77.44</v>
      </c>
      <c r="AH22" s="1" t="s">
        <v>78</v>
      </c>
      <c r="AI22" s="1" t="s">
        <v>94</v>
      </c>
      <c r="AJ22" s="1" t="s">
        <v>91</v>
      </c>
      <c r="AK22" s="1" t="s">
        <v>80</v>
      </c>
      <c r="AL22" s="1" t="s">
        <v>85</v>
      </c>
      <c r="AM22" s="1" t="s">
        <v>86</v>
      </c>
      <c r="AN22" s="1" t="s">
        <v>81</v>
      </c>
      <c r="AO22" s="1" t="s">
        <v>82</v>
      </c>
      <c r="AP22" s="1">
        <v>0.83299999999999996</v>
      </c>
      <c r="AQ22" s="1" t="s">
        <v>87</v>
      </c>
      <c r="AR22" s="1"/>
      <c r="AS22" s="1" t="s">
        <v>83</v>
      </c>
      <c r="AT22" s="1"/>
      <c r="AU22" s="1"/>
      <c r="AV22" s="1">
        <v>0</v>
      </c>
      <c r="AW22" s="1"/>
      <c r="AX22" s="1">
        <v>3.0000000000000001E-3</v>
      </c>
      <c r="AY22" s="1" t="s">
        <v>88</v>
      </c>
      <c r="AZ22" s="1"/>
      <c r="BA22" s="1">
        <v>0</v>
      </c>
      <c r="BB22" s="1"/>
      <c r="BC22" s="1"/>
      <c r="BD22" s="1">
        <v>0</v>
      </c>
      <c r="BE22" s="1">
        <v>0</v>
      </c>
      <c r="BF22" s="1" t="s">
        <v>81</v>
      </c>
      <c r="BG22" s="1"/>
      <c r="BH22" s="1"/>
    </row>
    <row r="23" spans="1:60" x14ac:dyDescent="0.3">
      <c r="A23" s="1" t="s">
        <v>60</v>
      </c>
      <c r="B23" s="1" t="s">
        <v>61</v>
      </c>
      <c r="C23" s="1" t="s">
        <v>61</v>
      </c>
      <c r="D23" s="1" t="s">
        <v>62</v>
      </c>
      <c r="E23" s="1" t="s">
        <v>63</v>
      </c>
      <c r="F23" s="1"/>
      <c r="G23" s="1" t="s">
        <v>64</v>
      </c>
      <c r="H23" s="1"/>
      <c r="I23" s="1">
        <v>2514434763</v>
      </c>
      <c r="J23" s="1" t="s">
        <v>65</v>
      </c>
      <c r="K23" s="1">
        <v>4</v>
      </c>
      <c r="L23" s="1" t="s">
        <v>66</v>
      </c>
      <c r="M23" s="1" t="s">
        <v>67</v>
      </c>
      <c r="N23" s="1" t="s">
        <v>68</v>
      </c>
      <c r="O23" s="1" t="s">
        <v>69</v>
      </c>
      <c r="P23" s="1" t="s">
        <v>70</v>
      </c>
      <c r="Q23" s="1"/>
      <c r="R23" s="1" t="s">
        <v>71</v>
      </c>
      <c r="S23" s="1">
        <v>2869</v>
      </c>
      <c r="T23" s="1">
        <v>11</v>
      </c>
      <c r="U23" s="1">
        <v>110017408296</v>
      </c>
      <c r="V23" s="1" t="s">
        <v>72</v>
      </c>
      <c r="W23" s="1" t="s">
        <v>73</v>
      </c>
      <c r="X23" s="2">
        <v>40280</v>
      </c>
      <c r="Y23" s="2">
        <v>40407</v>
      </c>
      <c r="Z23" s="1" t="s">
        <v>74</v>
      </c>
      <c r="AA23" s="1"/>
      <c r="AB23" s="1" t="s">
        <v>75</v>
      </c>
      <c r="AC23" s="1"/>
      <c r="AD23" s="1" t="s">
        <v>93</v>
      </c>
      <c r="AE23" s="1">
        <v>64.998999999999995</v>
      </c>
      <c r="AF23" s="1" t="s">
        <v>77</v>
      </c>
      <c r="AG23" s="1">
        <v>77.44</v>
      </c>
      <c r="AH23" s="1" t="s">
        <v>78</v>
      </c>
      <c r="AI23" s="1" t="s">
        <v>94</v>
      </c>
      <c r="AJ23" s="1" t="s">
        <v>84</v>
      </c>
      <c r="AK23" s="1" t="s">
        <v>80</v>
      </c>
      <c r="AL23" s="1" t="s">
        <v>85</v>
      </c>
      <c r="AM23" s="1" t="s">
        <v>86</v>
      </c>
      <c r="AN23" s="1" t="s">
        <v>81</v>
      </c>
      <c r="AO23" s="1" t="s">
        <v>82</v>
      </c>
      <c r="AP23" s="1">
        <v>0.83299999999999996</v>
      </c>
      <c r="AQ23" s="1" t="s">
        <v>87</v>
      </c>
      <c r="AR23" s="1"/>
      <c r="AS23" s="1" t="s">
        <v>83</v>
      </c>
      <c r="AT23" s="1"/>
      <c r="AU23" s="1"/>
      <c r="AV23" s="1">
        <v>0</v>
      </c>
      <c r="AW23" s="1"/>
      <c r="AX23" s="1">
        <v>3.0000000000000001E-3</v>
      </c>
      <c r="AY23" s="1" t="s">
        <v>88</v>
      </c>
      <c r="AZ23" s="1"/>
      <c r="BA23" s="1">
        <v>0</v>
      </c>
      <c r="BB23" s="1"/>
      <c r="BC23" s="1"/>
      <c r="BD23" s="1">
        <v>0</v>
      </c>
      <c r="BE23" s="1">
        <v>0</v>
      </c>
      <c r="BF23" s="1" t="s">
        <v>81</v>
      </c>
      <c r="BG23" s="1"/>
      <c r="BH23" s="1"/>
    </row>
    <row r="24" spans="1:60" x14ac:dyDescent="0.3">
      <c r="A24" s="1" t="s">
        <v>60</v>
      </c>
      <c r="B24" s="1" t="s">
        <v>61</v>
      </c>
      <c r="C24" s="1" t="s">
        <v>61</v>
      </c>
      <c r="D24" s="1" t="s">
        <v>62</v>
      </c>
      <c r="E24" s="1" t="s">
        <v>63</v>
      </c>
      <c r="F24" s="1"/>
      <c r="G24" s="1" t="s">
        <v>64</v>
      </c>
      <c r="H24" s="1"/>
      <c r="I24" s="1">
        <v>2514434763</v>
      </c>
      <c r="J24" s="1" t="s">
        <v>65</v>
      </c>
      <c r="K24" s="1">
        <v>4</v>
      </c>
      <c r="L24" s="1" t="s">
        <v>66</v>
      </c>
      <c r="M24" s="1" t="s">
        <v>67</v>
      </c>
      <c r="N24" s="1" t="s">
        <v>68</v>
      </c>
      <c r="O24" s="1" t="s">
        <v>69</v>
      </c>
      <c r="P24" s="1" t="s">
        <v>70</v>
      </c>
      <c r="Q24" s="1"/>
      <c r="R24" s="1" t="s">
        <v>71</v>
      </c>
      <c r="S24" s="1">
        <v>2869</v>
      </c>
      <c r="T24" s="1">
        <v>11</v>
      </c>
      <c r="U24" s="1">
        <v>110017408296</v>
      </c>
      <c r="V24" s="1" t="s">
        <v>72</v>
      </c>
      <c r="W24" s="1" t="s">
        <v>73</v>
      </c>
      <c r="X24" s="2">
        <v>40280</v>
      </c>
      <c r="Y24" s="2">
        <v>40407</v>
      </c>
      <c r="Z24" s="1" t="s">
        <v>74</v>
      </c>
      <c r="AA24" s="1"/>
      <c r="AB24" s="1" t="s">
        <v>75</v>
      </c>
      <c r="AC24" s="1"/>
      <c r="AD24" s="1" t="s">
        <v>93</v>
      </c>
      <c r="AE24" s="1">
        <v>64.998999999999995</v>
      </c>
      <c r="AF24" s="1" t="s">
        <v>77</v>
      </c>
      <c r="AG24" s="1">
        <v>77.44</v>
      </c>
      <c r="AH24" s="1" t="s">
        <v>78</v>
      </c>
      <c r="AI24" s="1" t="s">
        <v>94</v>
      </c>
      <c r="AJ24" s="1" t="s">
        <v>89</v>
      </c>
      <c r="AK24" s="1" t="s">
        <v>80</v>
      </c>
      <c r="AL24" s="1" t="s">
        <v>85</v>
      </c>
      <c r="AM24" s="1" t="s">
        <v>86</v>
      </c>
      <c r="AN24" s="1" t="s">
        <v>81</v>
      </c>
      <c r="AO24" s="1" t="s">
        <v>82</v>
      </c>
      <c r="AP24" s="1">
        <v>0.83299999999999996</v>
      </c>
      <c r="AQ24" s="1" t="s">
        <v>87</v>
      </c>
      <c r="AR24" s="1"/>
      <c r="AS24" s="1" t="s">
        <v>83</v>
      </c>
      <c r="AT24" s="1"/>
      <c r="AU24" s="1"/>
      <c r="AV24" s="1">
        <v>0</v>
      </c>
      <c r="AW24" s="1"/>
      <c r="AX24" s="1">
        <v>3.0000000000000001E-3</v>
      </c>
      <c r="AY24" s="1" t="s">
        <v>88</v>
      </c>
      <c r="AZ24" s="1"/>
      <c r="BA24" s="1">
        <v>0</v>
      </c>
      <c r="BB24" s="1"/>
      <c r="BC24" s="1"/>
      <c r="BD24" s="1">
        <v>0</v>
      </c>
      <c r="BE24" s="1">
        <v>0</v>
      </c>
      <c r="BF24" s="1" t="s">
        <v>81</v>
      </c>
      <c r="BG24" s="1"/>
      <c r="BH24" s="1"/>
    </row>
    <row r="25" spans="1:60" x14ac:dyDescent="0.3">
      <c r="A25" s="1" t="s">
        <v>226</v>
      </c>
      <c r="B25" s="1" t="s">
        <v>227</v>
      </c>
      <c r="C25" s="1" t="s">
        <v>228</v>
      </c>
      <c r="D25" s="1" t="s">
        <v>187</v>
      </c>
      <c r="E25" s="1" t="s">
        <v>134</v>
      </c>
      <c r="F25" s="1">
        <v>70669</v>
      </c>
      <c r="G25" s="1" t="s">
        <v>64</v>
      </c>
      <c r="H25" s="1" t="s">
        <v>229</v>
      </c>
      <c r="I25" s="1" t="s">
        <v>230</v>
      </c>
      <c r="J25" s="1" t="s">
        <v>231</v>
      </c>
      <c r="K25" s="1">
        <v>6</v>
      </c>
      <c r="L25" s="1" t="s">
        <v>136</v>
      </c>
      <c r="M25" s="1" t="s">
        <v>137</v>
      </c>
      <c r="N25" s="1" t="s">
        <v>138</v>
      </c>
      <c r="O25" s="1" t="s">
        <v>139</v>
      </c>
      <c r="P25" s="1" t="s">
        <v>140</v>
      </c>
      <c r="Q25" s="1"/>
      <c r="R25" s="1" t="s">
        <v>232</v>
      </c>
      <c r="S25" s="1">
        <v>2821</v>
      </c>
      <c r="T25" s="1">
        <v>325211</v>
      </c>
      <c r="U25" s="1">
        <v>110017418061</v>
      </c>
      <c r="V25" s="1" t="s">
        <v>233</v>
      </c>
      <c r="W25" s="1" t="s">
        <v>234</v>
      </c>
      <c r="X25" s="2">
        <v>42625</v>
      </c>
      <c r="Y25" s="2">
        <v>42853</v>
      </c>
      <c r="Z25" s="1" t="s">
        <v>101</v>
      </c>
      <c r="AA25" s="1"/>
      <c r="AB25" s="1" t="s">
        <v>235</v>
      </c>
      <c r="AC25" s="1" t="s">
        <v>236</v>
      </c>
      <c r="AD25" s="1" t="s">
        <v>239</v>
      </c>
      <c r="AE25" s="1">
        <v>19.2</v>
      </c>
      <c r="AF25" s="1"/>
      <c r="AG25" s="1">
        <v>122</v>
      </c>
      <c r="AH25" s="1" t="s">
        <v>240</v>
      </c>
      <c r="AI25" s="1" t="s">
        <v>241</v>
      </c>
      <c r="AJ25" s="1" t="s">
        <v>122</v>
      </c>
      <c r="AK25" s="1" t="s">
        <v>80</v>
      </c>
      <c r="AL25" s="1" t="s">
        <v>85</v>
      </c>
      <c r="AM25" s="1" t="s">
        <v>86</v>
      </c>
      <c r="AN25" s="1" t="s">
        <v>99</v>
      </c>
      <c r="AO25" s="1" t="s">
        <v>323</v>
      </c>
      <c r="AP25" s="1">
        <v>1.36</v>
      </c>
      <c r="AQ25" s="1" t="s">
        <v>237</v>
      </c>
      <c r="AR25" s="1" t="s">
        <v>147</v>
      </c>
      <c r="AS25" s="1" t="s">
        <v>83</v>
      </c>
      <c r="AT25" s="1" t="s">
        <v>102</v>
      </c>
      <c r="AU25" s="1" t="s">
        <v>90</v>
      </c>
      <c r="AV25" s="1">
        <v>0</v>
      </c>
      <c r="AW25" s="1" t="s">
        <v>90</v>
      </c>
      <c r="AX25" s="1">
        <v>3.98</v>
      </c>
      <c r="AY25" s="1" t="s">
        <v>238</v>
      </c>
      <c r="AZ25" s="1" t="s">
        <v>166</v>
      </c>
      <c r="BA25" s="1">
        <v>0</v>
      </c>
      <c r="BB25" s="1"/>
      <c r="BC25" s="1"/>
      <c r="BD25" s="1">
        <v>0</v>
      </c>
      <c r="BE25" s="1">
        <v>0</v>
      </c>
      <c r="BF25" s="1" t="s">
        <v>81</v>
      </c>
      <c r="BG25" s="1"/>
      <c r="BH25" s="1" t="s">
        <v>242</v>
      </c>
    </row>
    <row r="26" spans="1:60" x14ac:dyDescent="0.3">
      <c r="A26" s="1" t="s">
        <v>226</v>
      </c>
      <c r="B26" s="1" t="s">
        <v>227</v>
      </c>
      <c r="C26" s="1" t="s">
        <v>228</v>
      </c>
      <c r="D26" s="1" t="s">
        <v>187</v>
      </c>
      <c r="E26" s="1" t="s">
        <v>134</v>
      </c>
      <c r="F26" s="1">
        <v>70669</v>
      </c>
      <c r="G26" s="1" t="s">
        <v>64</v>
      </c>
      <c r="H26" s="1" t="s">
        <v>229</v>
      </c>
      <c r="I26" s="1" t="s">
        <v>230</v>
      </c>
      <c r="J26" s="1" t="s">
        <v>231</v>
      </c>
      <c r="K26" s="1">
        <v>6</v>
      </c>
      <c r="L26" s="1" t="s">
        <v>136</v>
      </c>
      <c r="M26" s="1" t="s">
        <v>137</v>
      </c>
      <c r="N26" s="1" t="s">
        <v>138</v>
      </c>
      <c r="O26" s="1" t="s">
        <v>139</v>
      </c>
      <c r="P26" s="1" t="s">
        <v>140</v>
      </c>
      <c r="Q26" s="1"/>
      <c r="R26" s="1" t="s">
        <v>232</v>
      </c>
      <c r="S26" s="1">
        <v>2821</v>
      </c>
      <c r="T26" s="1">
        <v>325211</v>
      </c>
      <c r="U26" s="1">
        <v>110017418061</v>
      </c>
      <c r="V26" s="1" t="s">
        <v>233</v>
      </c>
      <c r="W26" s="1" t="s">
        <v>234</v>
      </c>
      <c r="X26" s="2">
        <v>42625</v>
      </c>
      <c r="Y26" s="2">
        <v>42853</v>
      </c>
      <c r="Z26" s="1" t="s">
        <v>101</v>
      </c>
      <c r="AA26" s="1"/>
      <c r="AB26" s="1" t="s">
        <v>235</v>
      </c>
      <c r="AC26" s="1" t="s">
        <v>236</v>
      </c>
      <c r="AD26" s="1" t="s">
        <v>239</v>
      </c>
      <c r="AE26" s="1">
        <v>19.2</v>
      </c>
      <c r="AF26" s="1"/>
      <c r="AG26" s="1">
        <v>122</v>
      </c>
      <c r="AH26" s="1" t="s">
        <v>240</v>
      </c>
      <c r="AI26" s="1" t="s">
        <v>241</v>
      </c>
      <c r="AJ26" s="1" t="s">
        <v>123</v>
      </c>
      <c r="AK26" s="1" t="s">
        <v>80</v>
      </c>
      <c r="AL26" s="1" t="s">
        <v>85</v>
      </c>
      <c r="AM26" s="1" t="s">
        <v>86</v>
      </c>
      <c r="AN26" s="1" t="s">
        <v>99</v>
      </c>
      <c r="AO26" s="1" t="s">
        <v>323</v>
      </c>
      <c r="AP26" s="1">
        <v>1.36</v>
      </c>
      <c r="AQ26" s="1" t="s">
        <v>237</v>
      </c>
      <c r="AR26" s="1" t="s">
        <v>147</v>
      </c>
      <c r="AS26" s="1" t="s">
        <v>83</v>
      </c>
      <c r="AT26" s="1" t="s">
        <v>102</v>
      </c>
      <c r="AU26" s="1" t="s">
        <v>90</v>
      </c>
      <c r="AV26" s="1">
        <v>0</v>
      </c>
      <c r="AW26" s="1" t="s">
        <v>90</v>
      </c>
      <c r="AX26" s="1">
        <v>3.98</v>
      </c>
      <c r="AY26" s="1" t="s">
        <v>238</v>
      </c>
      <c r="AZ26" s="1" t="s">
        <v>166</v>
      </c>
      <c r="BA26" s="1">
        <v>0</v>
      </c>
      <c r="BB26" s="1"/>
      <c r="BC26" s="1"/>
      <c r="BD26" s="1">
        <v>0</v>
      </c>
      <c r="BE26" s="1">
        <v>0</v>
      </c>
      <c r="BF26" s="1" t="s">
        <v>81</v>
      </c>
      <c r="BG26" s="1"/>
      <c r="BH26" s="1" t="s">
        <v>242</v>
      </c>
    </row>
    <row r="27" spans="1:60" x14ac:dyDescent="0.3">
      <c r="A27" s="1" t="s">
        <v>152</v>
      </c>
      <c r="B27" s="1" t="s">
        <v>153</v>
      </c>
      <c r="C27" s="1" t="s">
        <v>154</v>
      </c>
      <c r="D27" s="1" t="s">
        <v>155</v>
      </c>
      <c r="E27" s="1" t="s">
        <v>134</v>
      </c>
      <c r="F27" s="1">
        <v>70079</v>
      </c>
      <c r="G27" s="1" t="s">
        <v>64</v>
      </c>
      <c r="H27" s="1" t="s">
        <v>156</v>
      </c>
      <c r="I27" s="1">
        <v>9857645605</v>
      </c>
      <c r="J27" s="1"/>
      <c r="K27" s="1">
        <v>6</v>
      </c>
      <c r="L27" s="1" t="s">
        <v>136</v>
      </c>
      <c r="M27" s="1" t="s">
        <v>137</v>
      </c>
      <c r="N27" s="1" t="s">
        <v>138</v>
      </c>
      <c r="O27" s="1" t="s">
        <v>139</v>
      </c>
      <c r="P27" s="1" t="s">
        <v>140</v>
      </c>
      <c r="Q27" s="1" t="s">
        <v>157</v>
      </c>
      <c r="R27" s="1" t="s">
        <v>158</v>
      </c>
      <c r="S27" s="1">
        <v>2911</v>
      </c>
      <c r="T27" s="1">
        <v>324110</v>
      </c>
      <c r="U27" s="1">
        <v>110002046189</v>
      </c>
      <c r="V27" s="1" t="s">
        <v>159</v>
      </c>
      <c r="W27" s="1" t="s">
        <v>160</v>
      </c>
      <c r="X27" s="2">
        <v>39142</v>
      </c>
      <c r="Y27" s="2">
        <v>40242</v>
      </c>
      <c r="Z27" s="1" t="s">
        <v>161</v>
      </c>
      <c r="AA27" s="1"/>
      <c r="AB27" s="1" t="s">
        <v>162</v>
      </c>
      <c r="AC27" s="1" t="s">
        <v>163</v>
      </c>
      <c r="AD27" s="1" t="s">
        <v>167</v>
      </c>
      <c r="AE27" s="1">
        <v>50.006</v>
      </c>
      <c r="AF27" s="1"/>
      <c r="AG27" s="1">
        <v>50</v>
      </c>
      <c r="AH27" s="1" t="s">
        <v>78</v>
      </c>
      <c r="AI27" s="1" t="s">
        <v>168</v>
      </c>
      <c r="AJ27" s="1" t="s">
        <v>122</v>
      </c>
      <c r="AK27" s="1" t="s">
        <v>80</v>
      </c>
      <c r="AL27" s="1" t="s">
        <v>85</v>
      </c>
      <c r="AM27" s="1" t="s">
        <v>86</v>
      </c>
      <c r="AN27" s="1" t="s">
        <v>99</v>
      </c>
      <c r="AO27" s="1" t="s">
        <v>169</v>
      </c>
      <c r="AP27" s="1">
        <v>1.4</v>
      </c>
      <c r="AQ27" s="1" t="s">
        <v>87</v>
      </c>
      <c r="AR27" s="1"/>
      <c r="AS27" s="1" t="s">
        <v>83</v>
      </c>
      <c r="AT27" s="1" t="s">
        <v>102</v>
      </c>
      <c r="AU27" s="1" t="s">
        <v>90</v>
      </c>
      <c r="AV27" s="1">
        <v>0</v>
      </c>
      <c r="AW27" s="1" t="s">
        <v>90</v>
      </c>
      <c r="AX27" s="1">
        <v>0</v>
      </c>
      <c r="AY27" s="1"/>
      <c r="AZ27" s="1"/>
      <c r="BA27" s="1">
        <v>0</v>
      </c>
      <c r="BB27" s="1"/>
      <c r="BC27" s="1"/>
      <c r="BD27" s="1">
        <v>0</v>
      </c>
      <c r="BE27" s="1">
        <v>0</v>
      </c>
      <c r="BF27" s="1" t="s">
        <v>81</v>
      </c>
      <c r="BG27" s="1"/>
      <c r="BH27" s="1"/>
    </row>
    <row r="28" spans="1:60" x14ac:dyDescent="0.3">
      <c r="A28" s="1" t="s">
        <v>60</v>
      </c>
      <c r="B28" s="1" t="s">
        <v>61</v>
      </c>
      <c r="C28" s="1" t="s">
        <v>61</v>
      </c>
      <c r="D28" s="1" t="s">
        <v>62</v>
      </c>
      <c r="E28" s="1" t="s">
        <v>63</v>
      </c>
      <c r="F28" s="1"/>
      <c r="G28" s="1" t="s">
        <v>64</v>
      </c>
      <c r="H28" s="1"/>
      <c r="I28" s="1">
        <v>2514434763</v>
      </c>
      <c r="J28" s="1" t="s">
        <v>65</v>
      </c>
      <c r="K28" s="1">
        <v>4</v>
      </c>
      <c r="L28" s="1" t="s">
        <v>66</v>
      </c>
      <c r="M28" s="1" t="s">
        <v>67</v>
      </c>
      <c r="N28" s="1" t="s">
        <v>68</v>
      </c>
      <c r="O28" s="1" t="s">
        <v>69</v>
      </c>
      <c r="P28" s="1" t="s">
        <v>70</v>
      </c>
      <c r="Q28" s="1"/>
      <c r="R28" s="1" t="s">
        <v>71</v>
      </c>
      <c r="S28" s="1">
        <v>2869</v>
      </c>
      <c r="T28" s="1">
        <v>11</v>
      </c>
      <c r="U28" s="1">
        <v>110017408296</v>
      </c>
      <c r="V28" s="1" t="s">
        <v>72</v>
      </c>
      <c r="W28" s="1" t="s">
        <v>73</v>
      </c>
      <c r="X28" s="2">
        <v>40280</v>
      </c>
      <c r="Y28" s="2">
        <v>40407</v>
      </c>
      <c r="Z28" s="1" t="s">
        <v>74</v>
      </c>
      <c r="AA28" s="1"/>
      <c r="AB28" s="1" t="s">
        <v>75</v>
      </c>
      <c r="AC28" s="1"/>
      <c r="AD28" s="1" t="s">
        <v>76</v>
      </c>
      <c r="AE28" s="1">
        <v>64.998999999999995</v>
      </c>
      <c r="AF28" s="1" t="s">
        <v>77</v>
      </c>
      <c r="AG28" s="1">
        <v>62.4</v>
      </c>
      <c r="AH28" s="1" t="s">
        <v>78</v>
      </c>
      <c r="AI28" s="1" t="s">
        <v>79</v>
      </c>
      <c r="AJ28" s="1" t="s">
        <v>91</v>
      </c>
      <c r="AK28" s="1" t="s">
        <v>80</v>
      </c>
      <c r="AL28" s="1" t="s">
        <v>85</v>
      </c>
      <c r="AM28" s="1" t="s">
        <v>86</v>
      </c>
      <c r="AN28" s="1" t="s">
        <v>81</v>
      </c>
      <c r="AO28" s="1" t="s">
        <v>82</v>
      </c>
      <c r="AP28" s="1">
        <v>1.49</v>
      </c>
      <c r="AQ28" s="1" t="s">
        <v>87</v>
      </c>
      <c r="AR28" s="1"/>
      <c r="AS28" s="1" t="s">
        <v>83</v>
      </c>
      <c r="AT28" s="1"/>
      <c r="AU28" s="1" t="s">
        <v>90</v>
      </c>
      <c r="AV28" s="1">
        <v>0</v>
      </c>
      <c r="AW28" s="1" t="s">
        <v>90</v>
      </c>
      <c r="AX28" s="1">
        <v>2.5999999999999999E-2</v>
      </c>
      <c r="AY28" s="1" t="s">
        <v>92</v>
      </c>
      <c r="AZ28" s="1"/>
      <c r="BA28" s="1">
        <v>0</v>
      </c>
      <c r="BB28" s="1"/>
      <c r="BC28" s="1"/>
      <c r="BD28" s="1">
        <v>0</v>
      </c>
      <c r="BE28" s="1">
        <v>0</v>
      </c>
      <c r="BF28" s="1" t="s">
        <v>81</v>
      </c>
      <c r="BG28" s="1"/>
      <c r="BH28" s="1"/>
    </row>
    <row r="29" spans="1:60" x14ac:dyDescent="0.3">
      <c r="A29" s="1" t="s">
        <v>60</v>
      </c>
      <c r="B29" s="1" t="s">
        <v>61</v>
      </c>
      <c r="C29" s="1" t="s">
        <v>61</v>
      </c>
      <c r="D29" s="1" t="s">
        <v>62</v>
      </c>
      <c r="E29" s="1" t="s">
        <v>63</v>
      </c>
      <c r="F29" s="1"/>
      <c r="G29" s="1" t="s">
        <v>64</v>
      </c>
      <c r="H29" s="1"/>
      <c r="I29" s="1">
        <v>2514434763</v>
      </c>
      <c r="J29" s="1" t="s">
        <v>65</v>
      </c>
      <c r="K29" s="1">
        <v>4</v>
      </c>
      <c r="L29" s="1" t="s">
        <v>66</v>
      </c>
      <c r="M29" s="1" t="s">
        <v>67</v>
      </c>
      <c r="N29" s="1" t="s">
        <v>68</v>
      </c>
      <c r="O29" s="1" t="s">
        <v>69</v>
      </c>
      <c r="P29" s="1" t="s">
        <v>70</v>
      </c>
      <c r="Q29" s="1"/>
      <c r="R29" s="1" t="s">
        <v>71</v>
      </c>
      <c r="S29" s="1">
        <v>2869</v>
      </c>
      <c r="T29" s="1">
        <v>11</v>
      </c>
      <c r="U29" s="1">
        <v>110017408296</v>
      </c>
      <c r="V29" s="1" t="s">
        <v>72</v>
      </c>
      <c r="W29" s="1" t="s">
        <v>73</v>
      </c>
      <c r="X29" s="2">
        <v>40280</v>
      </c>
      <c r="Y29" s="2">
        <v>40407</v>
      </c>
      <c r="Z29" s="1" t="s">
        <v>74</v>
      </c>
      <c r="AA29" s="1"/>
      <c r="AB29" s="1" t="s">
        <v>75</v>
      </c>
      <c r="AC29" s="1"/>
      <c r="AD29" s="1" t="s">
        <v>76</v>
      </c>
      <c r="AE29" s="1">
        <v>64.998999999999995</v>
      </c>
      <c r="AF29" s="1" t="s">
        <v>77</v>
      </c>
      <c r="AG29" s="1">
        <v>62.4</v>
      </c>
      <c r="AH29" s="1" t="s">
        <v>78</v>
      </c>
      <c r="AI29" s="1" t="s">
        <v>79</v>
      </c>
      <c r="AJ29" s="1" t="s">
        <v>84</v>
      </c>
      <c r="AK29" s="1" t="s">
        <v>80</v>
      </c>
      <c r="AL29" s="1" t="s">
        <v>85</v>
      </c>
      <c r="AM29" s="1" t="s">
        <v>86</v>
      </c>
      <c r="AN29" s="1" t="s">
        <v>81</v>
      </c>
      <c r="AO29" s="1" t="s">
        <v>82</v>
      </c>
      <c r="AP29" s="1">
        <v>1.49</v>
      </c>
      <c r="AQ29" s="1" t="s">
        <v>87</v>
      </c>
      <c r="AR29" s="1"/>
      <c r="AS29" s="1" t="s">
        <v>83</v>
      </c>
      <c r="AT29" s="1"/>
      <c r="AU29" s="1"/>
      <c r="AV29" s="1">
        <v>0</v>
      </c>
      <c r="AW29" s="1"/>
      <c r="AX29" s="1">
        <v>2.5999999999999999E-2</v>
      </c>
      <c r="AY29" s="1" t="s">
        <v>88</v>
      </c>
      <c r="AZ29" s="1"/>
      <c r="BA29" s="1">
        <v>0</v>
      </c>
      <c r="BB29" s="1"/>
      <c r="BC29" s="1"/>
      <c r="BD29" s="1">
        <v>0</v>
      </c>
      <c r="BE29" s="1">
        <v>0</v>
      </c>
      <c r="BF29" s="1" t="s">
        <v>81</v>
      </c>
      <c r="BG29" s="1"/>
      <c r="BH29" s="1"/>
    </row>
    <row r="30" spans="1:60" x14ac:dyDescent="0.3">
      <c r="A30" s="1" t="s">
        <v>60</v>
      </c>
      <c r="B30" s="1" t="s">
        <v>61</v>
      </c>
      <c r="C30" s="1" t="s">
        <v>61</v>
      </c>
      <c r="D30" s="1" t="s">
        <v>62</v>
      </c>
      <c r="E30" s="1" t="s">
        <v>63</v>
      </c>
      <c r="F30" s="1"/>
      <c r="G30" s="1" t="s">
        <v>64</v>
      </c>
      <c r="H30" s="1"/>
      <c r="I30" s="1">
        <v>2514434763</v>
      </c>
      <c r="J30" s="1" t="s">
        <v>65</v>
      </c>
      <c r="K30" s="1">
        <v>4</v>
      </c>
      <c r="L30" s="1" t="s">
        <v>66</v>
      </c>
      <c r="M30" s="1" t="s">
        <v>67</v>
      </c>
      <c r="N30" s="1" t="s">
        <v>68</v>
      </c>
      <c r="O30" s="1" t="s">
        <v>69</v>
      </c>
      <c r="P30" s="1" t="s">
        <v>70</v>
      </c>
      <c r="Q30" s="1"/>
      <c r="R30" s="1" t="s">
        <v>71</v>
      </c>
      <c r="S30" s="1">
        <v>2869</v>
      </c>
      <c r="T30" s="1">
        <v>11</v>
      </c>
      <c r="U30" s="1">
        <v>110017408296</v>
      </c>
      <c r="V30" s="1" t="s">
        <v>72</v>
      </c>
      <c r="W30" s="1" t="s">
        <v>73</v>
      </c>
      <c r="X30" s="2">
        <v>40280</v>
      </c>
      <c r="Y30" s="2">
        <v>40407</v>
      </c>
      <c r="Z30" s="1" t="s">
        <v>74</v>
      </c>
      <c r="AA30" s="1"/>
      <c r="AB30" s="1" t="s">
        <v>75</v>
      </c>
      <c r="AC30" s="1"/>
      <c r="AD30" s="1" t="s">
        <v>76</v>
      </c>
      <c r="AE30" s="1">
        <v>64.998999999999995</v>
      </c>
      <c r="AF30" s="1" t="s">
        <v>77</v>
      </c>
      <c r="AG30" s="1">
        <v>62.4</v>
      </c>
      <c r="AH30" s="1" t="s">
        <v>78</v>
      </c>
      <c r="AI30" s="1" t="s">
        <v>79</v>
      </c>
      <c r="AJ30" s="1" t="s">
        <v>89</v>
      </c>
      <c r="AK30" s="1" t="s">
        <v>80</v>
      </c>
      <c r="AL30" s="1" t="s">
        <v>85</v>
      </c>
      <c r="AM30" s="1" t="s">
        <v>86</v>
      </c>
      <c r="AN30" s="1" t="s">
        <v>81</v>
      </c>
      <c r="AO30" s="1" t="s">
        <v>82</v>
      </c>
      <c r="AP30" s="1">
        <v>1.49</v>
      </c>
      <c r="AQ30" s="1" t="s">
        <v>87</v>
      </c>
      <c r="AR30" s="1"/>
      <c r="AS30" s="1" t="s">
        <v>83</v>
      </c>
      <c r="AT30" s="1"/>
      <c r="AU30" s="1"/>
      <c r="AV30" s="1">
        <v>0</v>
      </c>
      <c r="AW30" s="1"/>
      <c r="AX30" s="1">
        <v>2.5999999999999999E-2</v>
      </c>
      <c r="AY30" s="1" t="s">
        <v>88</v>
      </c>
      <c r="AZ30" s="1"/>
      <c r="BA30" s="1">
        <v>0</v>
      </c>
      <c r="BB30" s="1"/>
      <c r="BC30" s="1"/>
      <c r="BD30" s="1">
        <v>0</v>
      </c>
      <c r="BE30" s="1">
        <v>0</v>
      </c>
      <c r="BF30" s="1" t="s">
        <v>81</v>
      </c>
      <c r="BG30" s="1"/>
      <c r="BH30" s="1"/>
    </row>
    <row r="31" spans="1:60" x14ac:dyDescent="0.3">
      <c r="A31" s="1" t="s">
        <v>152</v>
      </c>
      <c r="B31" s="1" t="s">
        <v>153</v>
      </c>
      <c r="C31" s="1" t="s">
        <v>154</v>
      </c>
      <c r="D31" s="1" t="s">
        <v>155</v>
      </c>
      <c r="E31" s="1" t="s">
        <v>134</v>
      </c>
      <c r="F31" s="1">
        <v>70079</v>
      </c>
      <c r="G31" s="1" t="s">
        <v>64</v>
      </c>
      <c r="H31" s="1" t="s">
        <v>156</v>
      </c>
      <c r="I31" s="1">
        <v>9857645605</v>
      </c>
      <c r="J31" s="1"/>
      <c r="K31" s="1">
        <v>6</v>
      </c>
      <c r="L31" s="1" t="s">
        <v>136</v>
      </c>
      <c r="M31" s="1" t="s">
        <v>137</v>
      </c>
      <c r="N31" s="1" t="s">
        <v>138</v>
      </c>
      <c r="O31" s="1" t="s">
        <v>139</v>
      </c>
      <c r="P31" s="1" t="s">
        <v>140</v>
      </c>
      <c r="Q31" s="1" t="s">
        <v>157</v>
      </c>
      <c r="R31" s="1" t="s">
        <v>158</v>
      </c>
      <c r="S31" s="1">
        <v>2911</v>
      </c>
      <c r="T31" s="1">
        <v>324110</v>
      </c>
      <c r="U31" s="1">
        <v>110002046189</v>
      </c>
      <c r="V31" s="1" t="s">
        <v>159</v>
      </c>
      <c r="W31" s="1" t="s">
        <v>160</v>
      </c>
      <c r="X31" s="2">
        <v>39142</v>
      </c>
      <c r="Y31" s="2">
        <v>40242</v>
      </c>
      <c r="Z31" s="1" t="s">
        <v>161</v>
      </c>
      <c r="AA31" s="1"/>
      <c r="AB31" s="1" t="s">
        <v>162</v>
      </c>
      <c r="AC31" s="1" t="s">
        <v>163</v>
      </c>
      <c r="AD31" s="1" t="s">
        <v>170</v>
      </c>
      <c r="AE31" s="1">
        <v>50.008000000000003</v>
      </c>
      <c r="AF31" s="1"/>
      <c r="AG31" s="1">
        <v>240</v>
      </c>
      <c r="AH31" s="1" t="s">
        <v>78</v>
      </c>
      <c r="AI31" s="1"/>
      <c r="AJ31" s="1" t="s">
        <v>122</v>
      </c>
      <c r="AK31" s="1" t="s">
        <v>80</v>
      </c>
      <c r="AL31" s="1" t="s">
        <v>85</v>
      </c>
      <c r="AM31" s="1" t="s">
        <v>86</v>
      </c>
      <c r="AN31" s="1" t="s">
        <v>99</v>
      </c>
      <c r="AO31" s="1" t="s">
        <v>171</v>
      </c>
      <c r="AP31" s="1">
        <v>1.8</v>
      </c>
      <c r="AQ31" s="1" t="s">
        <v>87</v>
      </c>
      <c r="AR31" s="1" t="s">
        <v>147</v>
      </c>
      <c r="AS31" s="1" t="s">
        <v>83</v>
      </c>
      <c r="AT31" s="1" t="s">
        <v>102</v>
      </c>
      <c r="AU31" s="1" t="s">
        <v>90</v>
      </c>
      <c r="AV31" s="1">
        <v>0</v>
      </c>
      <c r="AW31" s="1" t="s">
        <v>90</v>
      </c>
      <c r="AX31" s="1">
        <v>0</v>
      </c>
      <c r="AY31" s="1"/>
      <c r="AZ31" s="1"/>
      <c r="BA31" s="1">
        <v>0</v>
      </c>
      <c r="BB31" s="1"/>
      <c r="BC31" s="1"/>
      <c r="BD31" s="1">
        <v>0</v>
      </c>
      <c r="BE31" s="1">
        <v>0</v>
      </c>
      <c r="BF31" s="1" t="s">
        <v>81</v>
      </c>
      <c r="BG31" s="1"/>
      <c r="BH31" s="1"/>
    </row>
    <row r="32" spans="1:60" x14ac:dyDescent="0.3">
      <c r="A32" s="1" t="s">
        <v>152</v>
      </c>
      <c r="B32" s="1" t="s">
        <v>153</v>
      </c>
      <c r="C32" s="1" t="s">
        <v>154</v>
      </c>
      <c r="D32" s="1" t="s">
        <v>155</v>
      </c>
      <c r="E32" s="1" t="s">
        <v>134</v>
      </c>
      <c r="F32" s="1">
        <v>70079</v>
      </c>
      <c r="G32" s="1" t="s">
        <v>64</v>
      </c>
      <c r="H32" s="1" t="s">
        <v>156</v>
      </c>
      <c r="I32" s="1">
        <v>9857645605</v>
      </c>
      <c r="J32" s="1"/>
      <c r="K32" s="1">
        <v>6</v>
      </c>
      <c r="L32" s="1" t="s">
        <v>136</v>
      </c>
      <c r="M32" s="1" t="s">
        <v>137</v>
      </c>
      <c r="N32" s="1" t="s">
        <v>138</v>
      </c>
      <c r="O32" s="1" t="s">
        <v>139</v>
      </c>
      <c r="P32" s="1" t="s">
        <v>140</v>
      </c>
      <c r="Q32" s="1" t="s">
        <v>157</v>
      </c>
      <c r="R32" s="1" t="s">
        <v>158</v>
      </c>
      <c r="S32" s="1">
        <v>2911</v>
      </c>
      <c r="T32" s="1">
        <v>324110</v>
      </c>
      <c r="U32" s="1">
        <v>110002046189</v>
      </c>
      <c r="V32" s="1" t="s">
        <v>159</v>
      </c>
      <c r="W32" s="1" t="s">
        <v>160</v>
      </c>
      <c r="X32" s="2">
        <v>39142</v>
      </c>
      <c r="Y32" s="2">
        <v>40242</v>
      </c>
      <c r="Z32" s="1" t="s">
        <v>161</v>
      </c>
      <c r="AA32" s="1"/>
      <c r="AB32" s="1" t="s">
        <v>162</v>
      </c>
      <c r="AC32" s="1" t="s">
        <v>163</v>
      </c>
      <c r="AD32" s="1" t="s">
        <v>172</v>
      </c>
      <c r="AE32" s="1">
        <v>50.008000000000003</v>
      </c>
      <c r="AF32" s="1" t="s">
        <v>164</v>
      </c>
      <c r="AG32" s="1">
        <v>200</v>
      </c>
      <c r="AH32" s="1" t="s">
        <v>78</v>
      </c>
      <c r="AI32" s="1" t="s">
        <v>173</v>
      </c>
      <c r="AJ32" s="1" t="s">
        <v>122</v>
      </c>
      <c r="AK32" s="1" t="s">
        <v>80</v>
      </c>
      <c r="AL32" s="1" t="s">
        <v>85</v>
      </c>
      <c r="AM32" s="1" t="s">
        <v>86</v>
      </c>
      <c r="AN32" s="1" t="s">
        <v>99</v>
      </c>
      <c r="AO32" s="1" t="s">
        <v>169</v>
      </c>
      <c r="AP32" s="1">
        <v>2.23</v>
      </c>
      <c r="AQ32" s="1" t="s">
        <v>87</v>
      </c>
      <c r="AR32" s="1" t="s">
        <v>147</v>
      </c>
      <c r="AS32" s="1" t="s">
        <v>83</v>
      </c>
      <c r="AT32" s="1" t="s">
        <v>165</v>
      </c>
      <c r="AU32" s="1" t="s">
        <v>90</v>
      </c>
      <c r="AV32" s="1">
        <v>0</v>
      </c>
      <c r="AW32" s="1" t="s">
        <v>90</v>
      </c>
      <c r="AX32" s="1">
        <v>0</v>
      </c>
      <c r="AY32" s="1"/>
      <c r="AZ32" s="1"/>
      <c r="BA32" s="1">
        <v>0</v>
      </c>
      <c r="BB32" s="1"/>
      <c r="BC32" s="1"/>
      <c r="BD32" s="1">
        <v>0</v>
      </c>
      <c r="BE32" s="1">
        <v>0</v>
      </c>
      <c r="BF32" s="1" t="s">
        <v>81</v>
      </c>
      <c r="BG32" s="1"/>
      <c r="BH32" s="1"/>
    </row>
    <row r="33" spans="1:60" x14ac:dyDescent="0.3">
      <c r="A33" s="1" t="s">
        <v>212</v>
      </c>
      <c r="B33" s="1" t="s">
        <v>153</v>
      </c>
      <c r="C33" s="1" t="s">
        <v>154</v>
      </c>
      <c r="D33" s="1" t="s">
        <v>155</v>
      </c>
      <c r="E33" s="1" t="s">
        <v>134</v>
      </c>
      <c r="F33" s="1">
        <v>70079</v>
      </c>
      <c r="G33" s="1" t="s">
        <v>64</v>
      </c>
      <c r="H33" s="1" t="s">
        <v>213</v>
      </c>
      <c r="I33" s="1" t="s">
        <v>214</v>
      </c>
      <c r="J33" s="1" t="s">
        <v>215</v>
      </c>
      <c r="K33" s="1">
        <v>6</v>
      </c>
      <c r="L33" s="1" t="s">
        <v>136</v>
      </c>
      <c r="M33" s="1" t="s">
        <v>137</v>
      </c>
      <c r="N33" s="1" t="s">
        <v>138</v>
      </c>
      <c r="O33" s="1" t="s">
        <v>139</v>
      </c>
      <c r="P33" s="1" t="s">
        <v>140</v>
      </c>
      <c r="Q33" s="1" t="s">
        <v>216</v>
      </c>
      <c r="R33" s="1" t="s">
        <v>217</v>
      </c>
      <c r="S33" s="1">
        <v>2911</v>
      </c>
      <c r="T33" s="1">
        <v>324110</v>
      </c>
      <c r="U33" s="1" t="s">
        <v>218</v>
      </c>
      <c r="V33" s="1" t="s">
        <v>219</v>
      </c>
      <c r="W33" s="1" t="s">
        <v>220</v>
      </c>
      <c r="X33" s="2">
        <v>40631</v>
      </c>
      <c r="Y33" s="2">
        <v>40730</v>
      </c>
      <c r="Z33" s="1" t="s">
        <v>97</v>
      </c>
      <c r="AA33" s="1"/>
      <c r="AB33" s="1" t="s">
        <v>221</v>
      </c>
      <c r="AC33" s="1"/>
      <c r="AD33" s="1" t="s">
        <v>223</v>
      </c>
      <c r="AE33" s="1">
        <v>50.008000000000003</v>
      </c>
      <c r="AF33" s="1"/>
      <c r="AG33" s="1">
        <v>240</v>
      </c>
      <c r="AH33" s="1" t="s">
        <v>78</v>
      </c>
      <c r="AI33" s="1" t="s">
        <v>224</v>
      </c>
      <c r="AJ33" s="1" t="s">
        <v>122</v>
      </c>
      <c r="AK33" s="1" t="s">
        <v>80</v>
      </c>
      <c r="AL33" s="1" t="s">
        <v>85</v>
      </c>
      <c r="AM33" s="1" t="s">
        <v>86</v>
      </c>
      <c r="AN33" s="1" t="s">
        <v>99</v>
      </c>
      <c r="AO33" s="1" t="s">
        <v>222</v>
      </c>
      <c r="AP33" s="1">
        <v>2.2400000000000002</v>
      </c>
      <c r="AQ33" s="1" t="s">
        <v>87</v>
      </c>
      <c r="AR33" s="1" t="s">
        <v>225</v>
      </c>
      <c r="AS33" s="1" t="s">
        <v>83</v>
      </c>
      <c r="AT33" s="1"/>
      <c r="AU33" s="1" t="s">
        <v>90</v>
      </c>
      <c r="AV33" s="1">
        <v>0</v>
      </c>
      <c r="AW33" s="1" t="s">
        <v>90</v>
      </c>
      <c r="AX33" s="1">
        <v>0</v>
      </c>
      <c r="AY33" s="1"/>
      <c r="AZ33" s="1"/>
      <c r="BA33" s="1">
        <v>0</v>
      </c>
      <c r="BB33" s="1"/>
      <c r="BC33" s="1"/>
      <c r="BD33" s="1">
        <v>0</v>
      </c>
      <c r="BE33" s="1">
        <v>0</v>
      </c>
      <c r="BF33" s="1" t="s">
        <v>81</v>
      </c>
      <c r="BG33" s="1"/>
      <c r="BH33" s="1"/>
    </row>
  </sheetData>
  <sortState ref="A2:BH43">
    <sortCondition ref="AP1"/>
  </sortState>
  <conditionalFormatting sqref="AD1:AD1048576">
    <cfRule type="containsText" dxfId="0" priority="1" operator="containsText" text="thermal oxidizer">
      <formula>NOT(ISERROR(SEARCH("thermal 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2020-03-24T23:18:30Z</dcterms:created>
  <dcterms:modified xsi:type="dcterms:W3CDTF">2020-03-25T19:17:40Z</dcterms:modified>
</cp:coreProperties>
</file>